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G:\g-dgal\PSPC\Année par année\PSPC 2024\Programmation\Fichier LABCAM\"/>
    </mc:Choice>
  </mc:AlternateContent>
  <bookViews>
    <workbookView xWindow="0" yWindow="0" windowWidth="5220" windowHeight="6390"/>
  </bookViews>
  <sheets>
    <sheet name="Feuil1" sheetId="1" r:id="rId1"/>
  </sheets>
  <definedNames>
    <definedName name="_xlnm._FilterDatabase" localSheetId="0" hidden="1">Feuil1!$A$15:$EE$1048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968" i="1" l="1"/>
  <c r="ED653" i="1" l="1"/>
  <c r="ED130" i="1" l="1"/>
  <c r="ED998" i="1" l="1"/>
  <c r="ED999" i="1"/>
  <c r="ED1000" i="1"/>
  <c r="ED1001" i="1"/>
  <c r="ED1002" i="1"/>
  <c r="ED1003" i="1"/>
  <c r="ED1004" i="1"/>
  <c r="ED1005" i="1"/>
  <c r="ED1006" i="1"/>
  <c r="ED1007" i="1"/>
  <c r="ED1008" i="1"/>
  <c r="ED1009" i="1"/>
  <c r="ED1010" i="1"/>
  <c r="ED1011" i="1"/>
  <c r="ED1012" i="1"/>
  <c r="ED1013" i="1"/>
  <c r="ED1014" i="1"/>
  <c r="ED1015" i="1"/>
  <c r="ED1016" i="1"/>
  <c r="ED1017" i="1"/>
  <c r="ED1018" i="1"/>
  <c r="ED1019" i="1"/>
  <c r="ED1020" i="1"/>
  <c r="ED1021" i="1"/>
  <c r="ED1022" i="1"/>
  <c r="ED1023" i="1"/>
  <c r="ED1024" i="1"/>
  <c r="ED1025" i="1"/>
  <c r="ED1026" i="1"/>
  <c r="ED1027" i="1"/>
  <c r="ED1028" i="1"/>
  <c r="ED1029" i="1"/>
  <c r="ED1030" i="1"/>
  <c r="ED1031" i="1"/>
  <c r="ED1032" i="1"/>
  <c r="ED1033" i="1"/>
  <c r="ED1034" i="1"/>
  <c r="ED1035" i="1"/>
  <c r="ED1036" i="1"/>
  <c r="ED1037" i="1"/>
  <c r="ED1038" i="1"/>
  <c r="ED1039" i="1"/>
  <c r="ED1040" i="1"/>
  <c r="ED1041" i="1"/>
  <c r="ED1042" i="1"/>
  <c r="ED1043" i="1"/>
  <c r="ED1044" i="1"/>
  <c r="ED1045" i="1"/>
  <c r="ED1046" i="1"/>
  <c r="ED1047" i="1"/>
  <c r="ED1048" i="1"/>
  <c r="ED991" i="1"/>
  <c r="ED992" i="1"/>
  <c r="ED993" i="1"/>
  <c r="ED994" i="1"/>
  <c r="ED995" i="1"/>
  <c r="ED996" i="1"/>
  <c r="ED997" i="1"/>
  <c r="ED982" i="1"/>
  <c r="ED983" i="1"/>
  <c r="ED984" i="1"/>
  <c r="ED985" i="1"/>
  <c r="ED986" i="1"/>
  <c r="ED987" i="1"/>
  <c r="ED988" i="1"/>
  <c r="ED989" i="1"/>
  <c r="ED990" i="1"/>
  <c r="ED970" i="1"/>
  <c r="ED971" i="1"/>
  <c r="ED972" i="1"/>
  <c r="ED973" i="1"/>
  <c r="ED974" i="1"/>
  <c r="ED975" i="1"/>
  <c r="ED976" i="1"/>
  <c r="ED977" i="1"/>
  <c r="ED978" i="1"/>
  <c r="ED979" i="1"/>
  <c r="ED980" i="1"/>
  <c r="ED981" i="1"/>
  <c r="ED821" i="1"/>
  <c r="ED822" i="1"/>
  <c r="ED823" i="1"/>
  <c r="ED824" i="1"/>
  <c r="ED825" i="1"/>
  <c r="ED826" i="1"/>
  <c r="ED827" i="1"/>
  <c r="ED828" i="1"/>
  <c r="ED829" i="1"/>
  <c r="ED830" i="1"/>
  <c r="ED831" i="1"/>
  <c r="ED832" i="1"/>
  <c r="ED833" i="1"/>
  <c r="ED834" i="1"/>
  <c r="ED835" i="1"/>
  <c r="ED836" i="1"/>
  <c r="ED837" i="1"/>
  <c r="ED838" i="1"/>
  <c r="ED839" i="1"/>
  <c r="ED840" i="1"/>
  <c r="ED841" i="1"/>
  <c r="ED842" i="1"/>
  <c r="ED843" i="1"/>
  <c r="ED844" i="1"/>
  <c r="ED845" i="1"/>
  <c r="ED846" i="1"/>
  <c r="ED847" i="1"/>
  <c r="ED848" i="1"/>
  <c r="ED849" i="1"/>
  <c r="ED850" i="1"/>
  <c r="ED851" i="1"/>
  <c r="ED852" i="1"/>
  <c r="ED853" i="1"/>
  <c r="ED854" i="1"/>
  <c r="ED855" i="1"/>
  <c r="ED856" i="1"/>
  <c r="ED857" i="1"/>
  <c r="ED858" i="1"/>
  <c r="ED859" i="1"/>
  <c r="ED860" i="1"/>
  <c r="ED861" i="1"/>
  <c r="ED862" i="1"/>
  <c r="ED863" i="1"/>
  <c r="ED864" i="1"/>
  <c r="ED865" i="1"/>
  <c r="ED866" i="1"/>
  <c r="ED867" i="1"/>
  <c r="ED868" i="1"/>
  <c r="ED869" i="1"/>
  <c r="ED870" i="1"/>
  <c r="ED871" i="1"/>
  <c r="ED872" i="1"/>
  <c r="ED873" i="1"/>
  <c r="ED874" i="1"/>
  <c r="ED875" i="1"/>
  <c r="ED876" i="1"/>
  <c r="ED877" i="1"/>
  <c r="ED878" i="1"/>
  <c r="ED879" i="1"/>
  <c r="ED880" i="1"/>
  <c r="ED881" i="1"/>
  <c r="ED882" i="1"/>
  <c r="ED883" i="1"/>
  <c r="ED884" i="1"/>
  <c r="ED885" i="1"/>
  <c r="ED886" i="1"/>
  <c r="ED887" i="1"/>
  <c r="ED888" i="1"/>
  <c r="ED889" i="1"/>
  <c r="ED890" i="1"/>
  <c r="ED891" i="1"/>
  <c r="ED892" i="1"/>
  <c r="ED893" i="1"/>
  <c r="ED894" i="1"/>
  <c r="ED895" i="1"/>
  <c r="ED896" i="1"/>
  <c r="ED897" i="1"/>
  <c r="ED898" i="1"/>
  <c r="ED899" i="1"/>
  <c r="ED900" i="1"/>
  <c r="ED901" i="1"/>
  <c r="ED902" i="1"/>
  <c r="ED903" i="1"/>
  <c r="ED904" i="1"/>
  <c r="ED905" i="1"/>
  <c r="ED906" i="1"/>
  <c r="ED907" i="1"/>
  <c r="ED908" i="1"/>
  <c r="ED909" i="1"/>
  <c r="ED910" i="1"/>
  <c r="ED911" i="1"/>
  <c r="ED912" i="1"/>
  <c r="ED913" i="1"/>
  <c r="ED914" i="1"/>
  <c r="ED915" i="1"/>
  <c r="ED916" i="1"/>
  <c r="ED917" i="1"/>
  <c r="ED918" i="1"/>
  <c r="ED919" i="1"/>
  <c r="ED920" i="1"/>
  <c r="ED921" i="1"/>
  <c r="ED922" i="1"/>
  <c r="ED923" i="1"/>
  <c r="ED924" i="1"/>
  <c r="ED925" i="1"/>
  <c r="ED926" i="1"/>
  <c r="ED927" i="1"/>
  <c r="ED928" i="1"/>
  <c r="ED929" i="1"/>
  <c r="ED930" i="1"/>
  <c r="ED931" i="1"/>
  <c r="ED932" i="1"/>
  <c r="ED933" i="1"/>
  <c r="ED934" i="1"/>
  <c r="ED935" i="1"/>
  <c r="ED936" i="1"/>
  <c r="ED937" i="1"/>
  <c r="ED938" i="1"/>
  <c r="ED939" i="1"/>
  <c r="ED940" i="1"/>
  <c r="ED941" i="1"/>
  <c r="ED942" i="1"/>
  <c r="ED943" i="1"/>
  <c r="ED944" i="1"/>
  <c r="ED945" i="1"/>
  <c r="ED946" i="1"/>
  <c r="ED947" i="1"/>
  <c r="ED948" i="1"/>
  <c r="ED949" i="1"/>
  <c r="ED950" i="1"/>
  <c r="ED951" i="1"/>
  <c r="ED952" i="1"/>
  <c r="ED953" i="1"/>
  <c r="ED954" i="1"/>
  <c r="ED955" i="1"/>
  <c r="ED956" i="1"/>
  <c r="ED957" i="1"/>
  <c r="ED958" i="1"/>
  <c r="ED959" i="1"/>
  <c r="ED960" i="1"/>
  <c r="ED961" i="1"/>
  <c r="ED962" i="1"/>
  <c r="ED963" i="1"/>
  <c r="ED964" i="1"/>
  <c r="ED965" i="1"/>
  <c r="ED966" i="1"/>
  <c r="ED967" i="1"/>
  <c r="ED969" i="1"/>
  <c r="ED778" i="1"/>
  <c r="ED779" i="1"/>
  <c r="ED780" i="1"/>
  <c r="ED781" i="1"/>
  <c r="ED782" i="1"/>
  <c r="ED783" i="1"/>
  <c r="ED784" i="1"/>
  <c r="ED785" i="1"/>
  <c r="ED786" i="1"/>
  <c r="ED787" i="1"/>
  <c r="ED788" i="1"/>
  <c r="ED789" i="1"/>
  <c r="ED790" i="1"/>
  <c r="ED791" i="1"/>
  <c r="ED792" i="1"/>
  <c r="ED793" i="1"/>
  <c r="ED794" i="1"/>
  <c r="ED795" i="1"/>
  <c r="ED796" i="1"/>
  <c r="ED797" i="1"/>
  <c r="ED798" i="1"/>
  <c r="ED799" i="1"/>
  <c r="ED800" i="1"/>
  <c r="ED801" i="1"/>
  <c r="ED802" i="1"/>
  <c r="ED803" i="1"/>
  <c r="ED804" i="1"/>
  <c r="ED805" i="1"/>
  <c r="ED806" i="1"/>
  <c r="ED807" i="1"/>
  <c r="ED808" i="1"/>
  <c r="ED809" i="1"/>
  <c r="ED810" i="1"/>
  <c r="ED811" i="1"/>
  <c r="ED812" i="1"/>
  <c r="ED813" i="1"/>
  <c r="ED814" i="1"/>
  <c r="ED815" i="1"/>
  <c r="ED816" i="1"/>
  <c r="ED817" i="1"/>
  <c r="ED818" i="1"/>
  <c r="ED819" i="1"/>
  <c r="ED820" i="1"/>
  <c r="ED772" i="1"/>
  <c r="ED773" i="1"/>
  <c r="ED774" i="1"/>
  <c r="ED775" i="1"/>
  <c r="ED776" i="1"/>
  <c r="ED777" i="1"/>
  <c r="ED692" i="1"/>
  <c r="ED693" i="1"/>
  <c r="ED694" i="1"/>
  <c r="ED695" i="1"/>
  <c r="ED696" i="1"/>
  <c r="ED697" i="1"/>
  <c r="ED698" i="1"/>
  <c r="ED699" i="1"/>
  <c r="ED700" i="1"/>
  <c r="ED701" i="1"/>
  <c r="ED702" i="1"/>
  <c r="ED703" i="1"/>
  <c r="ED704" i="1"/>
  <c r="ED705" i="1"/>
  <c r="ED706" i="1"/>
  <c r="ED707" i="1"/>
  <c r="ED708" i="1"/>
  <c r="ED709" i="1"/>
  <c r="ED710" i="1"/>
  <c r="ED711" i="1"/>
  <c r="ED712" i="1"/>
  <c r="ED713" i="1"/>
  <c r="ED714" i="1"/>
  <c r="ED715" i="1"/>
  <c r="ED716" i="1"/>
  <c r="ED717" i="1"/>
  <c r="ED718" i="1"/>
  <c r="ED719" i="1"/>
  <c r="ED720" i="1"/>
  <c r="ED721" i="1"/>
  <c r="ED722" i="1"/>
  <c r="ED723" i="1"/>
  <c r="ED724" i="1"/>
  <c r="ED725" i="1"/>
  <c r="ED726" i="1"/>
  <c r="ED727" i="1"/>
  <c r="ED728" i="1"/>
  <c r="ED729" i="1"/>
  <c r="ED730" i="1"/>
  <c r="ED731" i="1"/>
  <c r="ED732" i="1"/>
  <c r="ED733" i="1"/>
  <c r="ED734" i="1"/>
  <c r="ED735" i="1"/>
  <c r="ED736" i="1"/>
  <c r="ED737" i="1"/>
  <c r="ED738" i="1"/>
  <c r="ED739" i="1"/>
  <c r="ED740" i="1"/>
  <c r="ED741" i="1"/>
  <c r="ED742" i="1"/>
  <c r="ED743" i="1"/>
  <c r="ED744" i="1"/>
  <c r="ED745" i="1"/>
  <c r="ED746" i="1"/>
  <c r="ED747" i="1"/>
  <c r="ED748" i="1"/>
  <c r="ED749" i="1"/>
  <c r="ED750" i="1"/>
  <c r="ED751" i="1"/>
  <c r="ED752" i="1"/>
  <c r="ED753" i="1"/>
  <c r="ED754" i="1"/>
  <c r="ED755" i="1"/>
  <c r="ED756" i="1"/>
  <c r="ED757" i="1"/>
  <c r="ED758" i="1"/>
  <c r="ED759" i="1"/>
  <c r="ED760" i="1"/>
  <c r="ED761" i="1"/>
  <c r="ED762" i="1"/>
  <c r="ED763" i="1"/>
  <c r="ED764" i="1"/>
  <c r="ED765" i="1"/>
  <c r="ED766" i="1"/>
  <c r="ED767" i="1"/>
  <c r="ED768" i="1"/>
  <c r="ED769" i="1"/>
  <c r="ED770" i="1"/>
  <c r="ED771" i="1"/>
  <c r="ED504" i="1"/>
  <c r="ED505" i="1"/>
  <c r="ED506" i="1"/>
  <c r="ED507" i="1"/>
  <c r="ED508" i="1"/>
  <c r="ED509" i="1"/>
  <c r="ED510" i="1"/>
  <c r="ED511" i="1"/>
  <c r="ED512" i="1"/>
  <c r="ED513" i="1"/>
  <c r="ED514" i="1"/>
  <c r="ED515" i="1"/>
  <c r="ED516" i="1"/>
  <c r="ED517" i="1"/>
  <c r="ED518" i="1"/>
  <c r="ED519" i="1"/>
  <c r="ED520" i="1"/>
  <c r="ED521" i="1"/>
  <c r="ED522" i="1"/>
  <c r="ED523" i="1"/>
  <c r="ED524" i="1"/>
  <c r="ED525" i="1"/>
  <c r="ED526" i="1"/>
  <c r="ED527" i="1"/>
  <c r="ED528" i="1"/>
  <c r="ED529" i="1"/>
  <c r="ED530" i="1"/>
  <c r="ED531" i="1"/>
  <c r="ED532" i="1"/>
  <c r="ED533" i="1"/>
  <c r="ED534" i="1"/>
  <c r="ED535" i="1"/>
  <c r="ED536" i="1"/>
  <c r="ED537" i="1"/>
  <c r="ED538" i="1"/>
  <c r="ED539" i="1"/>
  <c r="ED540" i="1"/>
  <c r="ED541" i="1"/>
  <c r="ED542" i="1"/>
  <c r="ED543" i="1"/>
  <c r="ED544" i="1"/>
  <c r="ED545" i="1"/>
  <c r="ED546" i="1"/>
  <c r="ED547" i="1"/>
  <c r="ED548" i="1"/>
  <c r="ED549" i="1"/>
  <c r="ED550" i="1"/>
  <c r="ED551" i="1"/>
  <c r="ED552" i="1"/>
  <c r="ED553" i="1"/>
  <c r="ED554" i="1"/>
  <c r="ED555" i="1"/>
  <c r="ED556" i="1"/>
  <c r="ED557" i="1"/>
  <c r="ED558" i="1"/>
  <c r="ED559" i="1"/>
  <c r="ED560" i="1"/>
  <c r="ED561" i="1"/>
  <c r="ED562" i="1"/>
  <c r="ED563" i="1"/>
  <c r="ED564" i="1"/>
  <c r="ED565" i="1"/>
  <c r="ED566" i="1"/>
  <c r="ED567" i="1"/>
  <c r="ED568" i="1"/>
  <c r="ED569" i="1"/>
  <c r="ED570" i="1"/>
  <c r="ED571" i="1"/>
  <c r="ED572" i="1"/>
  <c r="ED573" i="1"/>
  <c r="ED574" i="1"/>
  <c r="ED575" i="1"/>
  <c r="ED576" i="1"/>
  <c r="ED577" i="1"/>
  <c r="ED578" i="1"/>
  <c r="ED579" i="1"/>
  <c r="ED580" i="1"/>
  <c r="ED581" i="1"/>
  <c r="ED582" i="1"/>
  <c r="ED583" i="1"/>
  <c r="ED584" i="1"/>
  <c r="ED585" i="1"/>
  <c r="ED586" i="1"/>
  <c r="ED587" i="1"/>
  <c r="ED588" i="1"/>
  <c r="ED589" i="1"/>
  <c r="ED590" i="1"/>
  <c r="ED591" i="1"/>
  <c r="ED592" i="1"/>
  <c r="ED593" i="1"/>
  <c r="ED594" i="1"/>
  <c r="ED595" i="1"/>
  <c r="ED596" i="1"/>
  <c r="ED597" i="1"/>
  <c r="ED598" i="1"/>
  <c r="ED599" i="1"/>
  <c r="ED600" i="1"/>
  <c r="ED601" i="1"/>
  <c r="ED602" i="1"/>
  <c r="ED603" i="1"/>
  <c r="ED604" i="1"/>
  <c r="ED605" i="1"/>
  <c r="ED606" i="1"/>
  <c r="ED607" i="1"/>
  <c r="ED608" i="1"/>
  <c r="ED609" i="1"/>
  <c r="ED610" i="1"/>
  <c r="ED611" i="1"/>
  <c r="ED612" i="1"/>
  <c r="ED613" i="1"/>
  <c r="ED614" i="1"/>
  <c r="ED615" i="1"/>
  <c r="ED616" i="1"/>
  <c r="ED617" i="1"/>
  <c r="ED618" i="1"/>
  <c r="ED619" i="1"/>
  <c r="ED620" i="1"/>
  <c r="ED621" i="1"/>
  <c r="ED622" i="1"/>
  <c r="ED623" i="1"/>
  <c r="ED624" i="1"/>
  <c r="ED625" i="1"/>
  <c r="ED626" i="1"/>
  <c r="ED627" i="1"/>
  <c r="ED628" i="1"/>
  <c r="ED629" i="1"/>
  <c r="ED630" i="1"/>
  <c r="ED631" i="1"/>
  <c r="ED632" i="1"/>
  <c r="ED633" i="1"/>
  <c r="ED634" i="1"/>
  <c r="ED635" i="1"/>
  <c r="ED636" i="1"/>
  <c r="ED637" i="1"/>
  <c r="ED638" i="1"/>
  <c r="ED639" i="1"/>
  <c r="ED640" i="1"/>
  <c r="ED641" i="1"/>
  <c r="ED642" i="1"/>
  <c r="ED643" i="1"/>
  <c r="ED644" i="1"/>
  <c r="ED645" i="1"/>
  <c r="ED646" i="1"/>
  <c r="ED647" i="1"/>
  <c r="ED648" i="1"/>
  <c r="ED649" i="1"/>
  <c r="ED650" i="1"/>
  <c r="ED651" i="1"/>
  <c r="ED652" i="1"/>
  <c r="ED654" i="1"/>
  <c r="ED655" i="1"/>
  <c r="ED656" i="1"/>
  <c r="ED657" i="1"/>
  <c r="ED658" i="1"/>
  <c r="ED659" i="1"/>
  <c r="ED660" i="1"/>
  <c r="ED661" i="1"/>
  <c r="ED662" i="1"/>
  <c r="ED663" i="1"/>
  <c r="ED664" i="1"/>
  <c r="ED665" i="1"/>
  <c r="ED666" i="1"/>
  <c r="ED667" i="1"/>
  <c r="ED668" i="1"/>
  <c r="ED669" i="1"/>
  <c r="ED670" i="1"/>
  <c r="ED671" i="1"/>
  <c r="ED672" i="1"/>
  <c r="ED673" i="1"/>
  <c r="ED674" i="1"/>
  <c r="ED675" i="1"/>
  <c r="ED676" i="1"/>
  <c r="ED677" i="1"/>
  <c r="ED678" i="1"/>
  <c r="ED679" i="1"/>
  <c r="ED680" i="1"/>
  <c r="ED681" i="1"/>
  <c r="ED682" i="1"/>
  <c r="ED683" i="1"/>
  <c r="ED684" i="1"/>
  <c r="ED685" i="1"/>
  <c r="ED686" i="1"/>
  <c r="ED687" i="1"/>
  <c r="ED688" i="1"/>
  <c r="ED689" i="1"/>
  <c r="ED690" i="1"/>
  <c r="ED691" i="1"/>
  <c r="ED136" i="1"/>
  <c r="ED137" i="1"/>
  <c r="ED138" i="1"/>
  <c r="ED139" i="1"/>
  <c r="ED140" i="1"/>
  <c r="ED141" i="1"/>
  <c r="ED142" i="1"/>
  <c r="ED143" i="1"/>
  <c r="ED144" i="1"/>
  <c r="ED145" i="1"/>
  <c r="ED146" i="1"/>
  <c r="ED147" i="1"/>
  <c r="ED148" i="1"/>
  <c r="ED149" i="1"/>
  <c r="ED150" i="1"/>
  <c r="ED151" i="1"/>
  <c r="ED152" i="1"/>
  <c r="ED153" i="1"/>
  <c r="ED154" i="1"/>
  <c r="ED155" i="1"/>
  <c r="ED156" i="1"/>
  <c r="ED157" i="1"/>
  <c r="ED158" i="1"/>
  <c r="ED159" i="1"/>
  <c r="ED160" i="1"/>
  <c r="ED161" i="1"/>
  <c r="ED162" i="1"/>
  <c r="ED163" i="1"/>
  <c r="ED164" i="1"/>
  <c r="ED165" i="1"/>
  <c r="ED166" i="1"/>
  <c r="ED167" i="1"/>
  <c r="ED168" i="1"/>
  <c r="ED169" i="1"/>
  <c r="ED170" i="1"/>
  <c r="ED171" i="1"/>
  <c r="ED172" i="1"/>
  <c r="ED173" i="1"/>
  <c r="ED174" i="1"/>
  <c r="ED175" i="1"/>
  <c r="ED176" i="1"/>
  <c r="ED177" i="1"/>
  <c r="ED178" i="1"/>
  <c r="ED179" i="1"/>
  <c r="ED180" i="1"/>
  <c r="ED181" i="1"/>
  <c r="ED182" i="1"/>
  <c r="ED183" i="1"/>
  <c r="ED184" i="1"/>
  <c r="ED185" i="1"/>
  <c r="ED186" i="1"/>
  <c r="ED187" i="1"/>
  <c r="ED188" i="1"/>
  <c r="ED189" i="1"/>
  <c r="ED190" i="1"/>
  <c r="ED191" i="1"/>
  <c r="ED192" i="1"/>
  <c r="ED193" i="1"/>
  <c r="ED194" i="1"/>
  <c r="ED195" i="1"/>
  <c r="ED196" i="1"/>
  <c r="ED197" i="1"/>
  <c r="ED198" i="1"/>
  <c r="ED199" i="1"/>
  <c r="ED200" i="1"/>
  <c r="ED201" i="1"/>
  <c r="ED202" i="1"/>
  <c r="ED203" i="1"/>
  <c r="ED204" i="1"/>
  <c r="ED205" i="1"/>
  <c r="ED206" i="1"/>
  <c r="ED207" i="1"/>
  <c r="ED208" i="1"/>
  <c r="ED209" i="1"/>
  <c r="ED210" i="1"/>
  <c r="ED211" i="1"/>
  <c r="ED212" i="1"/>
  <c r="ED213" i="1"/>
  <c r="ED214" i="1"/>
  <c r="ED215" i="1"/>
  <c r="ED216" i="1"/>
  <c r="ED217" i="1"/>
  <c r="ED218" i="1"/>
  <c r="ED219" i="1"/>
  <c r="ED220" i="1"/>
  <c r="ED221" i="1"/>
  <c r="ED222" i="1"/>
  <c r="ED223" i="1"/>
  <c r="ED224" i="1"/>
  <c r="ED225" i="1"/>
  <c r="ED226" i="1"/>
  <c r="ED227" i="1"/>
  <c r="ED228" i="1"/>
  <c r="ED229" i="1"/>
  <c r="ED230" i="1"/>
  <c r="ED231" i="1"/>
  <c r="ED232" i="1"/>
  <c r="ED233" i="1"/>
  <c r="ED234" i="1"/>
  <c r="ED235" i="1"/>
  <c r="ED236" i="1"/>
  <c r="ED237" i="1"/>
  <c r="ED238" i="1"/>
  <c r="ED239" i="1"/>
  <c r="ED240" i="1"/>
  <c r="ED241" i="1"/>
  <c r="ED242" i="1"/>
  <c r="ED243" i="1"/>
  <c r="ED244" i="1"/>
  <c r="ED245" i="1"/>
  <c r="ED246" i="1"/>
  <c r="ED247" i="1"/>
  <c r="ED248" i="1"/>
  <c r="ED249" i="1"/>
  <c r="ED250" i="1"/>
  <c r="ED251" i="1"/>
  <c r="ED252" i="1"/>
  <c r="ED253" i="1"/>
  <c r="ED254" i="1"/>
  <c r="ED255" i="1"/>
  <c r="ED256" i="1"/>
  <c r="ED257" i="1"/>
  <c r="ED258" i="1"/>
  <c r="ED259" i="1"/>
  <c r="ED260" i="1"/>
  <c r="ED261" i="1"/>
  <c r="ED262" i="1"/>
  <c r="ED263" i="1"/>
  <c r="ED264" i="1"/>
  <c r="ED265" i="1"/>
  <c r="ED266" i="1"/>
  <c r="ED267" i="1"/>
  <c r="ED268" i="1"/>
  <c r="ED269" i="1"/>
  <c r="ED270" i="1"/>
  <c r="ED271" i="1"/>
  <c r="ED272" i="1"/>
  <c r="ED273" i="1"/>
  <c r="ED274" i="1"/>
  <c r="ED275" i="1"/>
  <c r="ED276" i="1"/>
  <c r="ED277" i="1"/>
  <c r="ED278" i="1"/>
  <c r="ED279" i="1"/>
  <c r="ED280" i="1"/>
  <c r="ED281" i="1"/>
  <c r="ED282" i="1"/>
  <c r="ED283" i="1"/>
  <c r="ED284" i="1"/>
  <c r="ED285" i="1"/>
  <c r="ED286" i="1"/>
  <c r="ED287" i="1"/>
  <c r="ED288" i="1"/>
  <c r="ED289" i="1"/>
  <c r="ED290" i="1"/>
  <c r="ED291" i="1"/>
  <c r="ED292" i="1"/>
  <c r="ED293" i="1"/>
  <c r="ED294" i="1"/>
  <c r="ED295" i="1"/>
  <c r="ED296" i="1"/>
  <c r="ED297" i="1"/>
  <c r="ED298" i="1"/>
  <c r="ED299" i="1"/>
  <c r="ED300" i="1"/>
  <c r="ED301" i="1"/>
  <c r="ED302" i="1"/>
  <c r="ED303" i="1"/>
  <c r="ED304" i="1"/>
  <c r="ED305" i="1"/>
  <c r="ED306" i="1"/>
  <c r="ED307" i="1"/>
  <c r="ED308" i="1"/>
  <c r="ED309" i="1"/>
  <c r="ED310" i="1"/>
  <c r="ED311" i="1"/>
  <c r="ED312" i="1"/>
  <c r="ED313" i="1"/>
  <c r="ED314" i="1"/>
  <c r="ED315" i="1"/>
  <c r="ED316" i="1"/>
  <c r="ED317" i="1"/>
  <c r="ED318" i="1"/>
  <c r="ED319" i="1"/>
  <c r="ED320" i="1"/>
  <c r="ED321" i="1"/>
  <c r="ED322" i="1"/>
  <c r="ED323" i="1"/>
  <c r="ED324" i="1"/>
  <c r="ED325" i="1"/>
  <c r="ED326" i="1"/>
  <c r="ED327" i="1"/>
  <c r="ED328" i="1"/>
  <c r="ED329" i="1"/>
  <c r="ED330" i="1"/>
  <c r="ED331" i="1"/>
  <c r="ED332" i="1"/>
  <c r="ED333" i="1"/>
  <c r="ED334" i="1"/>
  <c r="ED335" i="1"/>
  <c r="ED336" i="1"/>
  <c r="ED337" i="1"/>
  <c r="ED338" i="1"/>
  <c r="ED339" i="1"/>
  <c r="ED340" i="1"/>
  <c r="ED341" i="1"/>
  <c r="ED342" i="1"/>
  <c r="ED343" i="1"/>
  <c r="ED344" i="1"/>
  <c r="ED345" i="1"/>
  <c r="ED346" i="1"/>
  <c r="ED347" i="1"/>
  <c r="ED348" i="1"/>
  <c r="ED349" i="1"/>
  <c r="ED350" i="1"/>
  <c r="ED351" i="1"/>
  <c r="ED352" i="1"/>
  <c r="ED353" i="1"/>
  <c r="ED354" i="1"/>
  <c r="ED355" i="1"/>
  <c r="ED356" i="1"/>
  <c r="ED357" i="1"/>
  <c r="ED358" i="1"/>
  <c r="ED359" i="1"/>
  <c r="ED360" i="1"/>
  <c r="ED361" i="1"/>
  <c r="ED362" i="1"/>
  <c r="ED363" i="1"/>
  <c r="ED364" i="1"/>
  <c r="ED365" i="1"/>
  <c r="ED366" i="1"/>
  <c r="ED367" i="1"/>
  <c r="ED368" i="1"/>
  <c r="ED369" i="1"/>
  <c r="ED370" i="1"/>
  <c r="ED371" i="1"/>
  <c r="ED372" i="1"/>
  <c r="ED373" i="1"/>
  <c r="ED374" i="1"/>
  <c r="ED375" i="1"/>
  <c r="ED376" i="1"/>
  <c r="ED377" i="1"/>
  <c r="ED378" i="1"/>
  <c r="ED379" i="1"/>
  <c r="ED380" i="1"/>
  <c r="ED381" i="1"/>
  <c r="ED382" i="1"/>
  <c r="ED383" i="1"/>
  <c r="ED384" i="1"/>
  <c r="ED385" i="1"/>
  <c r="ED386" i="1"/>
  <c r="ED387" i="1"/>
  <c r="ED388" i="1"/>
  <c r="ED389" i="1"/>
  <c r="ED390" i="1"/>
  <c r="ED391" i="1"/>
  <c r="ED392" i="1"/>
  <c r="ED393" i="1"/>
  <c r="ED394" i="1"/>
  <c r="ED395" i="1"/>
  <c r="ED396" i="1"/>
  <c r="ED397" i="1"/>
  <c r="ED398" i="1"/>
  <c r="ED399" i="1"/>
  <c r="ED400" i="1"/>
  <c r="ED401" i="1"/>
  <c r="ED402" i="1"/>
  <c r="ED403" i="1"/>
  <c r="ED404" i="1"/>
  <c r="ED405" i="1"/>
  <c r="ED406" i="1"/>
  <c r="ED407" i="1"/>
  <c r="ED408" i="1"/>
  <c r="ED409" i="1"/>
  <c r="ED410" i="1"/>
  <c r="ED411" i="1"/>
  <c r="ED412" i="1"/>
  <c r="ED413" i="1"/>
  <c r="ED414" i="1"/>
  <c r="ED415" i="1"/>
  <c r="ED416" i="1"/>
  <c r="ED417" i="1"/>
  <c r="ED418" i="1"/>
  <c r="ED419" i="1"/>
  <c r="ED420" i="1"/>
  <c r="ED421" i="1"/>
  <c r="ED422" i="1"/>
  <c r="ED423" i="1"/>
  <c r="ED424" i="1"/>
  <c r="ED425" i="1"/>
  <c r="ED426" i="1"/>
  <c r="ED427" i="1"/>
  <c r="ED428" i="1"/>
  <c r="ED429" i="1"/>
  <c r="ED430" i="1"/>
  <c r="ED431" i="1"/>
  <c r="ED432" i="1"/>
  <c r="ED433" i="1"/>
  <c r="ED434" i="1"/>
  <c r="ED435" i="1"/>
  <c r="ED436" i="1"/>
  <c r="ED437" i="1"/>
  <c r="ED438" i="1"/>
  <c r="ED439" i="1"/>
  <c r="ED440" i="1"/>
  <c r="ED441" i="1"/>
  <c r="ED442" i="1"/>
  <c r="ED443" i="1"/>
  <c r="ED444" i="1"/>
  <c r="ED445" i="1"/>
  <c r="ED446" i="1"/>
  <c r="ED447" i="1"/>
  <c r="ED448" i="1"/>
  <c r="ED449" i="1"/>
  <c r="ED450" i="1"/>
  <c r="ED451" i="1"/>
  <c r="ED452" i="1"/>
  <c r="ED453" i="1"/>
  <c r="ED454" i="1"/>
  <c r="ED455" i="1"/>
  <c r="ED456" i="1"/>
  <c r="ED457" i="1"/>
  <c r="ED458" i="1"/>
  <c r="ED459" i="1"/>
  <c r="ED460" i="1"/>
  <c r="ED461" i="1"/>
  <c r="ED462" i="1"/>
  <c r="ED463" i="1"/>
  <c r="ED464" i="1"/>
  <c r="ED465" i="1"/>
  <c r="ED466" i="1"/>
  <c r="ED467" i="1"/>
  <c r="ED468" i="1"/>
  <c r="ED469" i="1"/>
  <c r="ED470" i="1"/>
  <c r="ED471" i="1"/>
  <c r="ED472" i="1"/>
  <c r="ED473" i="1"/>
  <c r="ED474" i="1"/>
  <c r="ED475" i="1"/>
  <c r="ED476" i="1"/>
  <c r="ED477" i="1"/>
  <c r="ED478" i="1"/>
  <c r="ED479" i="1"/>
  <c r="ED480" i="1"/>
  <c r="ED481" i="1"/>
  <c r="ED482" i="1"/>
  <c r="ED483" i="1"/>
  <c r="ED484" i="1"/>
  <c r="ED485" i="1"/>
  <c r="ED486" i="1"/>
  <c r="ED487" i="1"/>
  <c r="ED488" i="1"/>
  <c r="ED489" i="1"/>
  <c r="ED490" i="1"/>
  <c r="ED491" i="1"/>
  <c r="ED492" i="1"/>
  <c r="ED493" i="1"/>
  <c r="ED494" i="1"/>
  <c r="ED495" i="1"/>
  <c r="ED496" i="1"/>
  <c r="ED497" i="1"/>
  <c r="ED498" i="1"/>
  <c r="ED499" i="1"/>
  <c r="ED500" i="1"/>
  <c r="ED501" i="1"/>
  <c r="ED502" i="1"/>
  <c r="ED503" i="1"/>
  <c r="ED45" i="1"/>
  <c r="ED46" i="1"/>
  <c r="ED47" i="1"/>
  <c r="ED48" i="1"/>
  <c r="ED49" i="1"/>
  <c r="ED50" i="1"/>
  <c r="ED51" i="1"/>
  <c r="ED52" i="1"/>
  <c r="ED53" i="1"/>
  <c r="ED54" i="1"/>
  <c r="ED55" i="1"/>
  <c r="ED56" i="1"/>
  <c r="ED57" i="1"/>
  <c r="ED58" i="1"/>
  <c r="ED59" i="1"/>
  <c r="ED60" i="1"/>
  <c r="ED61" i="1"/>
  <c r="ED62" i="1"/>
  <c r="ED63" i="1"/>
  <c r="ED64" i="1"/>
  <c r="ED65" i="1"/>
  <c r="ED66" i="1"/>
  <c r="ED67" i="1"/>
  <c r="ED68" i="1"/>
  <c r="ED69" i="1"/>
  <c r="ED70" i="1"/>
  <c r="ED71" i="1"/>
  <c r="ED72" i="1"/>
  <c r="ED73" i="1"/>
  <c r="ED74" i="1"/>
  <c r="ED75" i="1"/>
  <c r="ED76" i="1"/>
  <c r="ED77" i="1"/>
  <c r="ED78" i="1"/>
  <c r="ED79" i="1"/>
  <c r="ED80" i="1"/>
  <c r="ED81" i="1"/>
  <c r="ED82" i="1"/>
  <c r="ED83" i="1"/>
  <c r="ED84" i="1"/>
  <c r="ED85" i="1"/>
  <c r="ED86" i="1"/>
  <c r="ED87" i="1"/>
  <c r="ED88" i="1"/>
  <c r="ED89" i="1"/>
  <c r="ED90" i="1"/>
  <c r="ED91" i="1"/>
  <c r="ED92" i="1"/>
  <c r="ED93" i="1"/>
  <c r="ED94" i="1"/>
  <c r="ED95" i="1"/>
  <c r="ED96" i="1"/>
  <c r="ED97" i="1"/>
  <c r="ED98" i="1"/>
  <c r="ED99" i="1"/>
  <c r="ED100" i="1"/>
  <c r="ED101" i="1"/>
  <c r="ED102" i="1"/>
  <c r="ED103" i="1"/>
  <c r="ED104" i="1"/>
  <c r="ED105" i="1"/>
  <c r="ED106" i="1"/>
  <c r="ED107" i="1"/>
  <c r="ED108" i="1"/>
  <c r="ED109" i="1"/>
  <c r="ED110" i="1"/>
  <c r="ED111" i="1"/>
  <c r="ED112" i="1"/>
  <c r="ED113" i="1"/>
  <c r="ED114" i="1"/>
  <c r="ED115" i="1"/>
  <c r="ED116" i="1"/>
  <c r="ED117" i="1"/>
  <c r="ED118" i="1"/>
  <c r="ED119" i="1"/>
  <c r="ED120" i="1"/>
  <c r="ED121" i="1"/>
  <c r="ED122" i="1"/>
  <c r="ED123" i="1"/>
  <c r="ED124" i="1"/>
  <c r="ED125" i="1"/>
  <c r="ED126" i="1"/>
  <c r="ED127" i="1"/>
  <c r="ED128" i="1"/>
  <c r="ED129" i="1"/>
  <c r="ED131" i="1"/>
  <c r="ED132" i="1"/>
  <c r="ED133" i="1"/>
  <c r="ED134" i="1"/>
  <c r="ED135" i="1"/>
  <c r="ED20" i="1"/>
  <c r="ED21" i="1"/>
  <c r="ED22" i="1"/>
  <c r="ED23" i="1"/>
  <c r="ED24" i="1"/>
  <c r="ED25" i="1"/>
  <c r="ED26" i="1"/>
  <c r="ED27" i="1"/>
  <c r="ED28" i="1"/>
  <c r="ED29" i="1"/>
  <c r="ED30" i="1"/>
  <c r="ED31" i="1"/>
  <c r="ED32" i="1"/>
  <c r="ED33" i="1"/>
  <c r="ED34" i="1"/>
  <c r="ED35" i="1"/>
  <c r="ED36" i="1"/>
  <c r="ED37" i="1"/>
  <c r="ED38" i="1"/>
  <c r="ED39" i="1"/>
  <c r="ED40" i="1"/>
  <c r="ED41" i="1"/>
  <c r="ED42" i="1"/>
  <c r="ED43" i="1"/>
  <c r="ED44" i="1"/>
  <c r="ED17" i="1"/>
  <c r="ED18" i="1"/>
  <c r="ED19" i="1"/>
  <c r="ED16" i="1"/>
  <c r="EE449" i="1" l="1"/>
  <c r="EE351" i="1"/>
</calcChain>
</file>

<file path=xl/comments1.xml><?xml version="1.0" encoding="utf-8"?>
<comments xmlns="http://schemas.openxmlformats.org/spreadsheetml/2006/main">
  <authors>
    <author>Sandra LEFOUILLE</author>
    <author>Utilisateur Windows</author>
    <author>PERRIN-GUYOMARD Agnes</author>
  </authors>
  <commentList>
    <comment ref="K23"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40"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41"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V54" authorId="0" shapeId="0">
      <text>
        <r>
          <rPr>
            <b/>
            <sz val="9"/>
            <color indexed="81"/>
            <rFont val="Tahoma"/>
            <family val="2"/>
          </rPr>
          <t>Sandra LEFOUILLE:</t>
        </r>
        <r>
          <rPr>
            <sz val="9"/>
            <color indexed="81"/>
            <rFont val="Tahoma"/>
            <family val="2"/>
          </rPr>
          <t xml:space="preserve">
Mettre RDC
</t>
        </r>
      </text>
    </comment>
    <comment ref="V55" authorId="0" shapeId="0">
      <text>
        <r>
          <rPr>
            <b/>
            <sz val="9"/>
            <color indexed="81"/>
            <rFont val="Tahoma"/>
            <family val="2"/>
          </rPr>
          <t>Sandra LEFOUILLE:</t>
        </r>
        <r>
          <rPr>
            <sz val="9"/>
            <color indexed="81"/>
            <rFont val="Tahoma"/>
            <family val="2"/>
          </rPr>
          <t xml:space="preserve">
Mettre RDC</t>
        </r>
      </text>
    </comment>
    <comment ref="H56" authorId="0" shapeId="0">
      <text>
        <r>
          <rPr>
            <b/>
            <sz val="9"/>
            <color indexed="81"/>
            <rFont val="Tahoma"/>
            <family val="2"/>
          </rPr>
          <t>Sandra LEFOUILLE:</t>
        </r>
        <r>
          <rPr>
            <sz val="9"/>
            <color indexed="81"/>
            <rFont val="Tahoma"/>
            <family val="2"/>
          </rPr>
          <t xml:space="preserve">
Modifcation du nom selon le paramétrage SIGAL. De plus le SCL n'analyse pas que l'ambroisie; il recherche la Datura et autres</t>
        </r>
      </text>
    </comment>
    <comment ref="H58"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K59"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DJ60" authorId="0" shapeId="0">
      <text>
        <r>
          <rPr>
            <b/>
            <sz val="9"/>
            <color indexed="81"/>
            <rFont val="Tahoma"/>
            <family val="2"/>
          </rPr>
          <t>Sandra LEFOUILLE:</t>
        </r>
        <r>
          <rPr>
            <sz val="9"/>
            <color indexed="81"/>
            <rFont val="Tahoma"/>
            <family val="2"/>
          </rPr>
          <t xml:space="preserve">
Pour lr BL : 
Ne faut-il pas simplement mettre RC?</t>
        </r>
      </text>
    </comment>
    <comment ref="DJ61" authorId="0" shapeId="0">
      <text>
        <r>
          <rPr>
            <b/>
            <sz val="9"/>
            <color indexed="81"/>
            <rFont val="Tahoma"/>
            <family val="2"/>
          </rPr>
          <t>Sandra LEFOUILLE:</t>
        </r>
        <r>
          <rPr>
            <sz val="9"/>
            <color indexed="81"/>
            <rFont val="Tahoma"/>
            <family val="2"/>
          </rPr>
          <t xml:space="preserve">
Pour lr BL : 
Ne faut-il pas simplement mettre RC?</t>
        </r>
      </text>
    </comment>
    <comment ref="V62" authorId="0" shapeId="0">
      <text>
        <r>
          <rPr>
            <b/>
            <sz val="9"/>
            <color indexed="81"/>
            <rFont val="Tahoma"/>
            <family val="2"/>
          </rPr>
          <t>Sandra LEFOUILLE:</t>
        </r>
        <r>
          <rPr>
            <sz val="9"/>
            <color indexed="81"/>
            <rFont val="Tahoma"/>
            <family val="2"/>
          </rPr>
          <t xml:space="preserve">
Modification faite par le SCL35</t>
        </r>
      </text>
    </comment>
    <comment ref="X62" authorId="0" shapeId="0">
      <text>
        <r>
          <rPr>
            <b/>
            <sz val="9"/>
            <color indexed="81"/>
            <rFont val="Tahoma"/>
            <family val="2"/>
          </rPr>
          <t>Sandra LEFOUILLE:</t>
        </r>
        <r>
          <rPr>
            <sz val="9"/>
            <color indexed="81"/>
            <rFont val="Tahoma"/>
            <family val="2"/>
          </rPr>
          <t xml:space="preserve">
Modification faite par le SCL35</t>
        </r>
      </text>
    </comment>
    <comment ref="H65"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66"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DJ67" authorId="0" shapeId="0">
      <text>
        <r>
          <rPr>
            <b/>
            <sz val="9"/>
            <color indexed="81"/>
            <rFont val="Tahoma"/>
            <family val="2"/>
          </rPr>
          <t>Sandra LEFOUILLE:</t>
        </r>
        <r>
          <rPr>
            <sz val="9"/>
            <color indexed="81"/>
            <rFont val="Tahoma"/>
            <family val="2"/>
          </rPr>
          <t xml:space="preserve">
Pour lr BL : 
Ne faut-il pas simplement mettre RC?</t>
        </r>
      </text>
    </comment>
    <comment ref="H68"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DJ74" authorId="0" shapeId="0">
      <text>
        <r>
          <rPr>
            <b/>
            <sz val="9"/>
            <color indexed="81"/>
            <rFont val="Tahoma"/>
            <family val="2"/>
          </rPr>
          <t>Sandra LEFOUILLE:</t>
        </r>
        <r>
          <rPr>
            <sz val="9"/>
            <color indexed="81"/>
            <rFont val="Tahoma"/>
            <family val="2"/>
          </rPr>
          <t xml:space="preserve">
Pour lr BL : 
Ne faut-il pas simplement mettre RC?</t>
        </r>
      </text>
    </comment>
    <comment ref="H77"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DJ78" authorId="0" shapeId="0">
      <text>
        <r>
          <rPr>
            <b/>
            <sz val="9"/>
            <color indexed="81"/>
            <rFont val="Tahoma"/>
            <family val="2"/>
          </rPr>
          <t>Sandra LEFOUILLE:</t>
        </r>
        <r>
          <rPr>
            <sz val="9"/>
            <color indexed="81"/>
            <rFont val="Tahoma"/>
            <family val="2"/>
          </rPr>
          <t xml:space="preserve">
Pour lr BL : 
Ne faut-il pas simplement mettre RC?</t>
        </r>
      </text>
    </comment>
    <comment ref="H79"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DJ81" authorId="0" shapeId="0">
      <text>
        <r>
          <rPr>
            <b/>
            <sz val="9"/>
            <color indexed="81"/>
            <rFont val="Tahoma"/>
            <family val="2"/>
          </rPr>
          <t>Sandra LEFOUILLE:</t>
        </r>
        <r>
          <rPr>
            <sz val="9"/>
            <color indexed="81"/>
            <rFont val="Tahoma"/>
            <family val="2"/>
          </rPr>
          <t xml:space="preserve">
Pour lr BL : 
Ne faut-il pas simplement mettre RC?</t>
        </r>
      </text>
    </comment>
    <comment ref="DJ82" authorId="0" shapeId="0">
      <text>
        <r>
          <rPr>
            <b/>
            <sz val="9"/>
            <color indexed="81"/>
            <rFont val="Tahoma"/>
            <family val="2"/>
          </rPr>
          <t>Sandra LEFOUILLE:</t>
        </r>
        <r>
          <rPr>
            <sz val="9"/>
            <color indexed="81"/>
            <rFont val="Tahoma"/>
            <family val="2"/>
          </rPr>
          <t xml:space="preserve">
Pour lr BL : 
Ne faut-il pas simplement mettre RC?</t>
        </r>
      </text>
    </comment>
    <comment ref="K8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DJ88" authorId="0" shapeId="0">
      <text>
        <r>
          <rPr>
            <b/>
            <sz val="9"/>
            <color indexed="81"/>
            <rFont val="Tahoma"/>
            <family val="2"/>
          </rPr>
          <t>Sandra LEFOUILLE:</t>
        </r>
        <r>
          <rPr>
            <sz val="9"/>
            <color indexed="81"/>
            <rFont val="Tahoma"/>
            <family val="2"/>
          </rPr>
          <t xml:space="preserve">
Pour lr BL : 
Ne faut-il pas simplement mettre RC?</t>
        </r>
      </text>
    </comment>
    <comment ref="DJ91" authorId="0" shapeId="0">
      <text>
        <r>
          <rPr>
            <b/>
            <sz val="9"/>
            <color indexed="81"/>
            <rFont val="Tahoma"/>
            <family val="2"/>
          </rPr>
          <t>Sandra LEFOUILLE:</t>
        </r>
        <r>
          <rPr>
            <sz val="9"/>
            <color indexed="81"/>
            <rFont val="Tahoma"/>
            <family val="2"/>
          </rPr>
          <t xml:space="preserve">
Pour lr BL : 
Ne faut-il pas simplement mettre RC?</t>
        </r>
      </text>
    </comment>
    <comment ref="DJ92" authorId="0" shapeId="0">
      <text>
        <r>
          <rPr>
            <b/>
            <sz val="9"/>
            <color indexed="81"/>
            <rFont val="Tahoma"/>
            <family val="2"/>
          </rPr>
          <t>Sandra LEFOUILLE:</t>
        </r>
        <r>
          <rPr>
            <sz val="9"/>
            <color indexed="81"/>
            <rFont val="Tahoma"/>
            <family val="2"/>
          </rPr>
          <t xml:space="preserve">
Pour lr BL : 
Ne faut-il pas simplement mettre RC?</t>
        </r>
      </text>
    </comment>
    <comment ref="K9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DJ95" authorId="0" shapeId="0">
      <text>
        <r>
          <rPr>
            <b/>
            <sz val="9"/>
            <color indexed="81"/>
            <rFont val="Tahoma"/>
            <family val="2"/>
          </rPr>
          <t>Sandra LEFOUILLE:</t>
        </r>
        <r>
          <rPr>
            <sz val="9"/>
            <color indexed="81"/>
            <rFont val="Tahoma"/>
            <family val="2"/>
          </rPr>
          <t xml:space="preserve">
Pour lr BL : 
Ne faut-il pas simplement mettre RC?</t>
        </r>
      </text>
    </comment>
    <comment ref="DJ97" authorId="0" shapeId="0">
      <text>
        <r>
          <rPr>
            <b/>
            <sz val="9"/>
            <color indexed="81"/>
            <rFont val="Tahoma"/>
            <family val="2"/>
          </rPr>
          <t>Sandra LEFOUILLE:</t>
        </r>
        <r>
          <rPr>
            <sz val="9"/>
            <color indexed="81"/>
            <rFont val="Tahoma"/>
            <family val="2"/>
          </rPr>
          <t xml:space="preserve">
Pour lr BL : 
Ne faut-il pas simplement mettre RC?</t>
        </r>
      </text>
    </comment>
    <comment ref="DJ98" authorId="0" shapeId="0">
      <text>
        <r>
          <rPr>
            <b/>
            <sz val="9"/>
            <color indexed="81"/>
            <rFont val="Tahoma"/>
            <family val="2"/>
          </rPr>
          <t>Sandra LEFOUILLE:</t>
        </r>
        <r>
          <rPr>
            <sz val="9"/>
            <color indexed="81"/>
            <rFont val="Tahoma"/>
            <family val="2"/>
          </rPr>
          <t xml:space="preserve">
Pour lr BL : 
Ne faut-il pas simplement mettre RC?</t>
        </r>
      </text>
    </comment>
    <comment ref="K99"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0"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1"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2"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3"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106"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H107"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H108"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K109"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110"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H140" authorId="0" shapeId="0">
      <text>
        <r>
          <rPr>
            <b/>
            <sz val="9"/>
            <color indexed="81"/>
            <rFont val="Tahoma"/>
            <family val="2"/>
          </rPr>
          <t>Sandra LEFOUILLE:</t>
        </r>
        <r>
          <rPr>
            <sz val="9"/>
            <color indexed="81"/>
            <rFont val="Tahoma"/>
            <family val="2"/>
          </rPr>
          <t xml:space="preserve">
analyse d'ambroisie, Datura et autres substances</t>
        </r>
      </text>
    </comment>
    <comment ref="I174" authorId="1" shapeId="0">
      <text>
        <r>
          <rPr>
            <b/>
            <sz val="9"/>
            <color indexed="81"/>
            <rFont val="Tahoma"/>
            <family val="2"/>
          </rPr>
          <t>CGN :  5 sous unités ; le L35 fera 4 Prises d'essais de 25g  pour chaque sous unités de 100g   soit  5*4= 20 analyses</t>
        </r>
      </text>
    </comment>
    <comment ref="K17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188" authorId="1" shapeId="0">
      <text>
        <r>
          <rPr>
            <b/>
            <sz val="9"/>
            <color indexed="81"/>
            <rFont val="Tahoma"/>
            <family val="2"/>
          </rPr>
          <t>CGN :  5 sous unités ; le L35 fera 4 Prises d'essais de 25g  pour chaque sous unités de 100g   soit  5*4= 20 analyses</t>
        </r>
      </text>
    </comment>
    <comment ref="K188"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214" authorId="1" shapeId="0">
      <text>
        <r>
          <rPr>
            <b/>
            <sz val="9"/>
            <color indexed="81"/>
            <rFont val="Tahoma"/>
            <family val="2"/>
          </rPr>
          <t>CGN :  5 sous unités ; le L35 fera 4 Prises d'essais de 25g  pour chaque sous unités de 100g   soit  5*4= 20 analyses</t>
        </r>
      </text>
    </comment>
    <comment ref="K21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232" authorId="0" shapeId="0">
      <text>
        <r>
          <rPr>
            <b/>
            <sz val="9"/>
            <color indexed="81"/>
            <rFont val="Tahoma"/>
            <family val="2"/>
          </rPr>
          <t>Sandra LEFOUILLE:</t>
        </r>
        <r>
          <rPr>
            <sz val="9"/>
            <color indexed="81"/>
            <rFont val="Tahoma"/>
            <family val="2"/>
          </rPr>
          <t xml:space="preserve">
analyse d'ambroisie, Datura et autres substances</t>
        </r>
      </text>
    </comment>
    <comment ref="H244" authorId="0" shapeId="0">
      <text>
        <r>
          <rPr>
            <b/>
            <sz val="9"/>
            <color indexed="81"/>
            <rFont val="Tahoma"/>
            <family val="2"/>
          </rPr>
          <t>Sandra LEFOUILLE:</t>
        </r>
        <r>
          <rPr>
            <sz val="9"/>
            <color indexed="81"/>
            <rFont val="Tahoma"/>
            <family val="2"/>
          </rPr>
          <t xml:space="preserve">
analyse d'ambroisie, Datura et autres substances</t>
        </r>
      </text>
    </comment>
    <comment ref="H270" authorId="0" shapeId="0">
      <text>
        <r>
          <rPr>
            <b/>
            <sz val="9"/>
            <color indexed="81"/>
            <rFont val="Tahoma"/>
            <family val="2"/>
          </rPr>
          <t>Sandra LEFOUILLE:</t>
        </r>
        <r>
          <rPr>
            <sz val="9"/>
            <color indexed="81"/>
            <rFont val="Tahoma"/>
            <family val="2"/>
          </rPr>
          <t xml:space="preserve">
analyse d'ambroisie, Datura et autres substances</t>
        </r>
      </text>
    </comment>
    <comment ref="H277" authorId="0" shapeId="0">
      <text>
        <r>
          <rPr>
            <b/>
            <sz val="9"/>
            <color indexed="81"/>
            <rFont val="Tahoma"/>
            <family val="2"/>
          </rPr>
          <t>Sandra LEFOUILLE:</t>
        </r>
        <r>
          <rPr>
            <sz val="9"/>
            <color indexed="81"/>
            <rFont val="Tahoma"/>
            <family val="2"/>
          </rPr>
          <t xml:space="preserve">
analyse d'ambroisie, Datura et autres substances</t>
        </r>
      </text>
    </comment>
    <comment ref="H295" authorId="0" shapeId="0">
      <text>
        <r>
          <rPr>
            <b/>
            <sz val="9"/>
            <color indexed="81"/>
            <rFont val="Tahoma"/>
            <family val="2"/>
          </rPr>
          <t>Sandra LEFOUILLE:</t>
        </r>
        <r>
          <rPr>
            <sz val="9"/>
            <color indexed="81"/>
            <rFont val="Tahoma"/>
            <family val="2"/>
          </rPr>
          <t xml:space="preserve">
analyse d'ambroisie, Datura et autres substances</t>
        </r>
      </text>
    </comment>
    <comment ref="I304" authorId="1" shapeId="0">
      <text>
        <r>
          <rPr>
            <b/>
            <sz val="9"/>
            <color indexed="81"/>
            <rFont val="Tahoma"/>
            <family val="2"/>
          </rPr>
          <t>CGN :  5 sous unités ; le L35 fera 4 Prises d'essais de 25g  pour chaque sous unités de 100g   soit  5*4= 20 analyses</t>
        </r>
      </text>
    </comment>
    <comment ref="K30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306" authorId="1" shapeId="0">
      <text>
        <r>
          <rPr>
            <b/>
            <sz val="9"/>
            <color indexed="81"/>
            <rFont val="Tahoma"/>
            <family val="2"/>
          </rPr>
          <t>CGN :  5 sous unités ; le L35 fera 4 Prises d'essais de 25g  pour chaque sous unités de 100g   soit  5*4= 20 analyses</t>
        </r>
      </text>
    </comment>
    <comment ref="K306"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307" authorId="1" shapeId="0">
      <text>
        <r>
          <rPr>
            <b/>
            <sz val="9"/>
            <color indexed="81"/>
            <rFont val="Tahoma"/>
            <family val="2"/>
          </rPr>
          <t>CGN :  5 sous unités ; le L35 fera 4 Prises d'essais de 25g  pour chaque sous unités de 100g   soit  5*4= 20 analyses</t>
        </r>
      </text>
    </comment>
    <comment ref="K307"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C313"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37"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H351" authorId="0" shapeId="0">
      <text>
        <r>
          <rPr>
            <b/>
            <sz val="9"/>
            <color indexed="81"/>
            <rFont val="Tahoma"/>
            <family val="2"/>
          </rPr>
          <t>Sandra LEFOUILLE:</t>
        </r>
        <r>
          <rPr>
            <sz val="9"/>
            <color indexed="81"/>
            <rFont val="Tahoma"/>
            <family val="2"/>
          </rPr>
          <t xml:space="preserve">
Nouvelle dénomination avec la mise en place du plan au niveau du nouveau réseau de LDA agréés en 2024</t>
        </r>
      </text>
    </comment>
    <comment ref="C362"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78"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79"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80"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22"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26"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46"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47"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H449" authorId="0" shapeId="0">
      <text>
        <r>
          <rPr>
            <b/>
            <sz val="9"/>
            <color indexed="81"/>
            <rFont val="Tahoma"/>
            <family val="2"/>
          </rPr>
          <t>Sandra LEFOUILLE:</t>
        </r>
        <r>
          <rPr>
            <sz val="9"/>
            <color indexed="81"/>
            <rFont val="Tahoma"/>
            <family val="2"/>
          </rPr>
          <t xml:space="preserve">
Nouvelle dénomination avec la mise en place du plan au niveau du nouveau réseau de LDA agréés en 2024</t>
        </r>
      </text>
    </comment>
    <comment ref="O456" authorId="0" shapeId="0">
      <text>
        <r>
          <rPr>
            <b/>
            <sz val="9"/>
            <color indexed="81"/>
            <rFont val="Tahoma"/>
            <family val="2"/>
          </rPr>
          <t>Sandra LEFOUILLE:</t>
        </r>
        <r>
          <rPr>
            <sz val="9"/>
            <color indexed="81"/>
            <rFont val="Tahoma"/>
            <family val="2"/>
          </rPr>
          <t xml:space="preserve">
</t>
        </r>
        <r>
          <rPr>
            <sz val="10"/>
            <color indexed="81"/>
            <rFont val="Tahoma"/>
            <family val="2"/>
          </rPr>
          <t>Nouveau réseau de LDA agréés en 2024. Le LNR ne réalise plus les anlayses de dépistage</t>
        </r>
      </text>
    </comment>
    <comment ref="C482"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579"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580"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O598" authorId="0" shapeId="0">
      <text>
        <r>
          <rPr>
            <b/>
            <sz val="9"/>
            <color indexed="81"/>
            <rFont val="Tahoma"/>
            <family val="2"/>
          </rPr>
          <t>Sandra LEFOUILLE:</t>
        </r>
        <r>
          <rPr>
            <sz val="9"/>
            <color indexed="81"/>
            <rFont val="Tahoma"/>
            <family val="2"/>
          </rPr>
          <t xml:space="preserve">
</t>
        </r>
        <r>
          <rPr>
            <sz val="10"/>
            <color indexed="81"/>
            <rFont val="Tahoma"/>
            <family val="2"/>
          </rPr>
          <t>Nouveau réseau de LDA agréés en 2024. Le LNR ne réalise plus les anlayses de dépistage</t>
        </r>
      </text>
    </comment>
    <comment ref="C600"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L644" authorId="2" shapeId="0">
      <text>
        <r>
          <rPr>
            <b/>
            <sz val="9"/>
            <color indexed="81"/>
            <rFont val="Tahoma"/>
            <family val="2"/>
          </rPr>
          <t>PERRIN-GUYOMARD Agnes:</t>
        </r>
        <r>
          <rPr>
            <sz val="9"/>
            <color indexed="81"/>
            <rFont val="Tahoma"/>
            <family val="2"/>
          </rPr>
          <t xml:space="preserve">
Dans le protocole c'est 36H max après échantillonnnage et 24H max après réception au laboratoire.</t>
        </r>
      </text>
    </comment>
    <comment ref="L645" authorId="2" shapeId="0">
      <text>
        <r>
          <rPr>
            <b/>
            <sz val="9"/>
            <color indexed="81"/>
            <rFont val="Tahoma"/>
            <family val="2"/>
          </rPr>
          <t>PERRIN-GUYOMARD Agnes:</t>
        </r>
        <r>
          <rPr>
            <sz val="9"/>
            <color indexed="81"/>
            <rFont val="Tahoma"/>
            <family val="2"/>
          </rPr>
          <t xml:space="preserve">
Dans le protocole c'est 36H max après échantillonnnage et 24H max après réception au laboratoire.</t>
        </r>
      </text>
    </comment>
  </commentList>
</comments>
</file>

<file path=xl/sharedStrings.xml><?xml version="1.0" encoding="utf-8"?>
<sst xmlns="http://schemas.openxmlformats.org/spreadsheetml/2006/main" count="16184" uniqueCount="1464">
  <si>
    <t>Légende :</t>
  </si>
  <si>
    <t>R</t>
  </si>
  <si>
    <t>Laboratoire national de référence</t>
  </si>
  <si>
    <t>D</t>
  </si>
  <si>
    <t>Réalise les analyses de première intention</t>
  </si>
  <si>
    <t>C</t>
  </si>
  <si>
    <t>Réalise les analyses de confirmation</t>
  </si>
  <si>
    <t>DC</t>
  </si>
  <si>
    <t>Réalise les analyses de première intention et les analyses de confirmation, qui constituent deux analyses distinctes et différentes</t>
  </si>
  <si>
    <t>(1)</t>
  </si>
  <si>
    <t>Tolérance à -15°C pour les échantillons devant être congelés à -18°C</t>
  </si>
  <si>
    <t>(2)</t>
  </si>
  <si>
    <t>Délai entre le prélèvement et la réception au laboratoire réalisant l’analyse</t>
  </si>
  <si>
    <t>*</t>
  </si>
  <si>
    <t>délai maximal entre le prélèvement et le début de l’analyse</t>
  </si>
  <si>
    <t>Les modifications majeures pour la campagne 2024 apparaissent sur fond violet</t>
  </si>
  <si>
    <t>Les mises à jour de l’année en cours par rapport à la version précédente apparaissent sur fond bleu</t>
  </si>
  <si>
    <t>Caractéristiques</t>
  </si>
  <si>
    <t>Intitulé du plan</t>
  </si>
  <si>
    <t>Nature du plan</t>
  </si>
  <si>
    <t>Famille de contaminants</t>
  </si>
  <si>
    <t>n° plan Sigal</t>
  </si>
  <si>
    <t>Filière</t>
  </si>
  <si>
    <t>Stade de prélèvement</t>
  </si>
  <si>
    <t>Matrice</t>
  </si>
  <si>
    <t>Analytes</t>
  </si>
  <si>
    <t>Nombre d’unités/ prélèvement</t>
  </si>
  <si>
    <t>Quantité minimale</t>
  </si>
  <si>
    <t>T° conservation (1)</t>
  </si>
  <si>
    <t>Conservation max (2)</t>
  </si>
  <si>
    <t>ANS 06</t>
  </si>
  <si>
    <t>ANS 22</t>
  </si>
  <si>
    <t>ANS 35a</t>
  </si>
  <si>
    <t>ANS 54</t>
  </si>
  <si>
    <t>ANS 62</t>
  </si>
  <si>
    <t>ANS 69</t>
  </si>
  <si>
    <t>ANS 94a</t>
  </si>
  <si>
    <t>SCL 33</t>
  </si>
  <si>
    <t>SCL 34</t>
  </si>
  <si>
    <t>SCL 35</t>
  </si>
  <si>
    <t>SCL 67</t>
  </si>
  <si>
    <t>SCL 974</t>
  </si>
  <si>
    <t>LDA 01a</t>
  </si>
  <si>
    <t>LDA 01b</t>
  </si>
  <si>
    <t>LDA 02</t>
  </si>
  <si>
    <t>LDA 03</t>
  </si>
  <si>
    <t>LDA 04</t>
  </si>
  <si>
    <t>LDA 05</t>
  </si>
  <si>
    <t>LDA 06</t>
  </si>
  <si>
    <t>LDA 08</t>
  </si>
  <si>
    <t>LDA 09</t>
  </si>
  <si>
    <t>LDA 10</t>
  </si>
  <si>
    <t>LDA 11</t>
  </si>
  <si>
    <t>LDA 12</t>
  </si>
  <si>
    <t>LDA 13</t>
  </si>
  <si>
    <t>LDA 14</t>
  </si>
  <si>
    <t>LDA 15</t>
  </si>
  <si>
    <t>LDA 16</t>
  </si>
  <si>
    <t>LDA 17</t>
  </si>
  <si>
    <t>LDA 18</t>
  </si>
  <si>
    <t>LDA 19</t>
  </si>
  <si>
    <t>LDA 20b</t>
  </si>
  <si>
    <t>LDA 21</t>
  </si>
  <si>
    <t>LDA 22</t>
  </si>
  <si>
    <t>LDA 23</t>
  </si>
  <si>
    <t>LDA 24</t>
  </si>
  <si>
    <t>LDA 25</t>
  </si>
  <si>
    <t>LDA 26</t>
  </si>
  <si>
    <t>LDA 27</t>
  </si>
  <si>
    <t>LDA 29a</t>
  </si>
  <si>
    <t>LDA 29b</t>
  </si>
  <si>
    <t>LDA 30</t>
  </si>
  <si>
    <t>LDA 31</t>
  </si>
  <si>
    <t>LDA 32</t>
  </si>
  <si>
    <t>LDA 33a</t>
  </si>
  <si>
    <t>LDA 34</t>
  </si>
  <si>
    <t>LDA 35a</t>
  </si>
  <si>
    <t>LDA 35b</t>
  </si>
  <si>
    <t>LDA 36</t>
  </si>
  <si>
    <t>LDA 37</t>
  </si>
  <si>
    <t>LDA 38</t>
  </si>
  <si>
    <t>LDA 39</t>
  </si>
  <si>
    <t>LDA 40</t>
  </si>
  <si>
    <t>LDA 41</t>
  </si>
  <si>
    <t>LDA 42</t>
  </si>
  <si>
    <t>LDA 43</t>
  </si>
  <si>
    <t>LDA 44</t>
  </si>
  <si>
    <t>LDA 46</t>
  </si>
  <si>
    <t>LDA 48</t>
  </si>
  <si>
    <t>LDA 49</t>
  </si>
  <si>
    <t>LDA 50</t>
  </si>
  <si>
    <t>LDA 52</t>
  </si>
  <si>
    <t>LDA 53</t>
  </si>
  <si>
    <t>LDA 54</t>
  </si>
  <si>
    <t>LDA 55</t>
  </si>
  <si>
    <t>LDA 56a</t>
  </si>
  <si>
    <t>LDA 56b</t>
  </si>
  <si>
    <t>LDA 57</t>
  </si>
  <si>
    <t>LDA 58</t>
  </si>
  <si>
    <t>LDA 59</t>
  </si>
  <si>
    <t>LDA 61</t>
  </si>
  <si>
    <t>LDA 62</t>
  </si>
  <si>
    <t>LDA 63</t>
  </si>
  <si>
    <t>LDA 64</t>
  </si>
  <si>
    <t>LDA 65</t>
  </si>
  <si>
    <t>LDA 66</t>
  </si>
  <si>
    <t>LDA 67</t>
  </si>
  <si>
    <t>LDA 68</t>
  </si>
  <si>
    <t>LDA 70</t>
  </si>
  <si>
    <t>LDA 71</t>
  </si>
  <si>
    <t>LDA 72</t>
  </si>
  <si>
    <t>LDA 73</t>
  </si>
  <si>
    <t>LDA 74</t>
  </si>
  <si>
    <t>LDA 76</t>
  </si>
  <si>
    <t>LDA 77</t>
  </si>
  <si>
    <t>LDA 78</t>
  </si>
  <si>
    <t>LDA 79</t>
  </si>
  <si>
    <t>LDA 80</t>
  </si>
  <si>
    <t>LDA 81</t>
  </si>
  <si>
    <t>LDA 82</t>
  </si>
  <si>
    <t>LDA 83</t>
  </si>
  <si>
    <t>LDA 84</t>
  </si>
  <si>
    <t>LDA 85</t>
  </si>
  <si>
    <t>LDA 87</t>
  </si>
  <si>
    <t>LDA 88</t>
  </si>
  <si>
    <t>LDA 972</t>
  </si>
  <si>
    <t>LDA 974</t>
  </si>
  <si>
    <t>CAP 29</t>
  </si>
  <si>
    <t>CER 30</t>
  </si>
  <si>
    <t>CVP 35</t>
  </si>
  <si>
    <t>LAB 44</t>
  </si>
  <si>
    <t>GIR 49</t>
  </si>
  <si>
    <t>CEV 62</t>
  </si>
  <si>
    <t>CAR 69</t>
  </si>
  <si>
    <t>VET 69</t>
  </si>
  <si>
    <t>SAV73</t>
  </si>
  <si>
    <t>IPL 971</t>
  </si>
  <si>
    <t>RSN 78</t>
  </si>
  <si>
    <t>IFR 14</t>
  </si>
  <si>
    <t>IFR 17</t>
  </si>
  <si>
    <t>IFR 34</t>
  </si>
  <si>
    <t>IFR 44</t>
  </si>
  <si>
    <t>IFR 56</t>
  </si>
  <si>
    <t>CSV 94</t>
  </si>
  <si>
    <t>UMR 94</t>
  </si>
  <si>
    <t>ACM 45</t>
  </si>
  <si>
    <t>SCL 13</t>
  </si>
  <si>
    <t>SCL 59</t>
  </si>
  <si>
    <t>nombre de laboratoires compétents par couple analyte/matrice</t>
  </si>
  <si>
    <t>Nature de la modification apportée par rapport à la version précédente</t>
  </si>
  <si>
    <t>Plan aliments pour animaux</t>
  </si>
  <si>
    <t>SURVEILLANCE</t>
  </si>
  <si>
    <t>PRODUITS PHYTOPHARMACEUTIQUES</t>
  </si>
  <si>
    <t>alimentation animale</t>
  </si>
  <si>
    <r>
      <rPr>
        <strike/>
        <sz val="11"/>
        <rFont val="Arial"/>
        <family val="2"/>
      </rPr>
      <t>production primaire ou</t>
    </r>
    <r>
      <rPr>
        <sz val="11"/>
        <rFont val="Arial"/>
        <family val="2"/>
      </rPr>
      <t xml:space="preserve"> </t>
    </r>
    <r>
      <rPr>
        <sz val="11"/>
        <color indexed="30"/>
        <rFont val="Arial"/>
        <family val="2"/>
      </rPr>
      <t>usine (</t>
    </r>
    <r>
      <rPr>
        <sz val="11"/>
        <rFont val="Arial"/>
        <family val="2"/>
      </rPr>
      <t>ou transformation)</t>
    </r>
  </si>
  <si>
    <t>huile poisson</t>
  </si>
  <si>
    <t>Organochlorés et autres résidus de pesticides</t>
  </si>
  <si>
    <t>500ml</t>
  </si>
  <si>
    <t>ambiante</t>
  </si>
  <si>
    <t>30j</t>
  </si>
  <si>
    <t>RDC</t>
  </si>
  <si>
    <t>production primaire</t>
  </si>
  <si>
    <t>fourrages</t>
  </si>
  <si>
    <t>1000 g</t>
  </si>
  <si>
    <t>tourteaux</t>
  </si>
  <si>
    <t>CONTRÔLE</t>
  </si>
  <si>
    <t>SUBSTANCES INTERDITES</t>
  </si>
  <si>
    <t>farine de sang ou produits sanguins</t>
  </si>
  <si>
    <r>
      <t xml:space="preserve">constituants d'origine animale (COA) par PCR </t>
    </r>
    <r>
      <rPr>
        <sz val="11"/>
        <color indexed="30"/>
        <rFont val="Arial"/>
        <family val="2"/>
      </rPr>
      <t>(ADN ruminant)</t>
    </r>
  </si>
  <si>
    <t>3 X 1</t>
  </si>
  <si>
    <t>3 x 500 g</t>
  </si>
  <si>
    <t>RC</t>
  </si>
  <si>
    <t>480</t>
  </si>
  <si>
    <r>
      <rPr>
        <strike/>
        <sz val="11"/>
        <rFont val="Arial"/>
        <family val="2"/>
      </rPr>
      <t>production primaire ou</t>
    </r>
    <r>
      <rPr>
        <sz val="11"/>
        <rFont val="Arial"/>
        <family val="2"/>
      </rPr>
      <t xml:space="preserve"> </t>
    </r>
    <r>
      <rPr>
        <sz val="11"/>
        <color indexed="30"/>
        <rFont val="Arial"/>
        <family val="2"/>
      </rPr>
      <t xml:space="preserve">usine </t>
    </r>
    <r>
      <rPr>
        <sz val="11"/>
        <rFont val="Arial"/>
        <family val="2"/>
      </rPr>
      <t>(ou transformation)</t>
    </r>
  </si>
  <si>
    <t>farine poisson</t>
  </si>
  <si>
    <t>constituants d'origine animale (COA) par microscopie</t>
  </si>
  <si>
    <t>PAT d’insectes</t>
  </si>
  <si>
    <t>MICROBIOLOGIE</t>
  </si>
  <si>
    <t>aliment composé volaille</t>
  </si>
  <si>
    <t>Salmonella</t>
  </si>
  <si>
    <t>5 X 100g</t>
  </si>
  <si>
    <t>7j (15j max)</t>
  </si>
  <si>
    <t>ELEMENTS TRACES METALLIQUES</t>
  </si>
  <si>
    <t>aliment composé ruminant</t>
  </si>
  <si>
    <t>Hg</t>
  </si>
  <si>
    <t>500 g</t>
  </si>
  <si>
    <t>Fluor</t>
  </si>
  <si>
    <t>RD</t>
  </si>
  <si>
    <t>aliment composé porc</t>
  </si>
  <si>
    <t>aliment composé poisson</t>
  </si>
  <si>
    <r>
      <rPr>
        <strike/>
        <sz val="11"/>
        <rFont val="Arial"/>
        <family val="2"/>
      </rPr>
      <t xml:space="preserve"> transformation </t>
    </r>
    <r>
      <rPr>
        <sz val="11"/>
        <color indexed="30"/>
        <rFont val="Arial"/>
        <family val="2"/>
      </rPr>
      <t>usine et amont</t>
    </r>
  </si>
  <si>
    <t>PAT porcs, volailles, insectes, ruminants</t>
  </si>
  <si>
    <t>GTH</t>
  </si>
  <si>
    <t>MYCOTOXINES</t>
  </si>
  <si>
    <t>céréales produites sur l’exploitation (céréales non broyées/non moulues pour l'ergot de seigle)</t>
  </si>
  <si>
    <t>Alcaloïdes ergot/Ergot de seigle</t>
  </si>
  <si>
    <t>Alcaloïdes ergot</t>
  </si>
  <si>
    <t>Analyse déjà demandée en 2021</t>
  </si>
  <si>
    <t>céréales produites sur l’exploitation</t>
  </si>
  <si>
    <r>
      <t>Zear/Och/Trich/Fum/</t>
    </r>
    <r>
      <rPr>
        <sz val="11"/>
        <color indexed="30"/>
        <rFont val="Arial"/>
        <family val="2"/>
      </rPr>
      <t>DON</t>
    </r>
  </si>
  <si>
    <t>ajout</t>
  </si>
  <si>
    <t>TOXINES DE PLANTES</t>
  </si>
  <si>
    <t>Alcaloïdes tropaniques</t>
  </si>
  <si>
    <t>drêches directement livrées à l'élevage</t>
  </si>
  <si>
    <t>maïs et dérivés</t>
  </si>
  <si>
    <t>As Cd Pb</t>
  </si>
  <si>
    <t>production primaire ou transformation</t>
  </si>
  <si>
    <t>As (total et inorganique) Cd Pb</t>
  </si>
  <si>
    <t>En 2022, il est demandé une analyse de l'As inorganique, réalisé par un laboratoire agréé par la DGCCRF. Toutes les analyses en ETM sur farine et huile de poisson seront réalisées par le SCL 35 (avec sous-traitance de l'As inorganique)</t>
  </si>
  <si>
    <t>SUBSTANCE INDESIRABLE</t>
  </si>
  <si>
    <t>001</t>
  </si>
  <si>
    <t>maïs ou blé grains</t>
  </si>
  <si>
    <r>
      <t>Impuretés botaniques</t>
    </r>
    <r>
      <rPr>
        <strike/>
        <sz val="11"/>
        <rFont val="Arial"/>
        <family val="2"/>
      </rPr>
      <t>Ambroisie</t>
    </r>
  </si>
  <si>
    <t>002</t>
  </si>
  <si>
    <t>Aflatoxine B1</t>
  </si>
  <si>
    <t>004</t>
  </si>
  <si>
    <t>005</t>
  </si>
  <si>
    <t>POLLUANTS ORGANIQUES PERSISTANTS</t>
  </si>
  <si>
    <t>006</t>
  </si>
  <si>
    <r>
      <t>Dioxines</t>
    </r>
    <r>
      <rPr>
        <sz val="11"/>
        <color indexed="30"/>
        <rFont val="Arial"/>
        <family val="2"/>
      </rPr>
      <t>,Furanes</t>
    </r>
    <r>
      <rPr>
        <sz val="11"/>
        <rFont val="Arial"/>
        <family val="2"/>
      </rPr>
      <t>, PCB</t>
    </r>
  </si>
  <si>
    <r>
      <rPr>
        <strike/>
        <sz val="11"/>
        <rFont val="Arial"/>
        <family val="2"/>
      </rPr>
      <t>1000 g</t>
    </r>
    <r>
      <rPr>
        <sz val="11"/>
        <rFont val="Arial"/>
        <family val="2"/>
      </rPr>
      <t xml:space="preserve">                      500 g</t>
    </r>
  </si>
  <si>
    <t>007</t>
  </si>
  <si>
    <t>008</t>
  </si>
  <si>
    <r>
      <rPr>
        <strike/>
        <sz val="11"/>
        <rFont val="Arial"/>
        <family val="2"/>
      </rPr>
      <t>production primaire</t>
    </r>
    <r>
      <rPr>
        <sz val="11"/>
        <rFont val="Arial"/>
        <family val="2"/>
      </rPr>
      <t xml:space="preserve"> usine et amont</t>
    </r>
  </si>
  <si>
    <t>Mélamine</t>
  </si>
  <si>
    <t>009</t>
  </si>
  <si>
    <r>
      <rPr>
        <strike/>
        <sz val="11"/>
        <rFont val="Arial"/>
        <family val="2"/>
      </rPr>
      <t xml:space="preserve">production primaire ou transformation </t>
    </r>
    <r>
      <rPr>
        <sz val="11"/>
        <rFont val="Arial"/>
        <family val="2"/>
      </rPr>
      <t>usine et amont</t>
    </r>
  </si>
  <si>
    <t>010</t>
  </si>
  <si>
    <r>
      <t xml:space="preserve">production primaire </t>
    </r>
    <r>
      <rPr>
        <strike/>
        <sz val="11"/>
        <rFont val="Arial"/>
        <family val="2"/>
      </rPr>
      <t>ou transformation</t>
    </r>
  </si>
  <si>
    <t>011</t>
  </si>
  <si>
    <t>012</t>
  </si>
  <si>
    <t>014</t>
  </si>
  <si>
    <t>016</t>
  </si>
  <si>
    <t>017</t>
  </si>
  <si>
    <t>019</t>
  </si>
  <si>
    <t>020</t>
  </si>
  <si>
    <t>022</t>
  </si>
  <si>
    <t>023</t>
  </si>
  <si>
    <t>024</t>
  </si>
  <si>
    <t>025</t>
  </si>
  <si>
    <t>026</t>
  </si>
  <si>
    <t>027</t>
  </si>
  <si>
    <t>028</t>
  </si>
  <si>
    <t>029</t>
  </si>
  <si>
    <t>030</t>
  </si>
  <si>
    <t>031</t>
  </si>
  <si>
    <r>
      <t>production primaire</t>
    </r>
    <r>
      <rPr>
        <strike/>
        <sz val="11"/>
        <rFont val="Arial"/>
        <family val="2"/>
      </rPr>
      <t xml:space="preserve"> ou transformation</t>
    </r>
  </si>
  <si>
    <t>033</t>
  </si>
  <si>
    <t>034</t>
  </si>
  <si>
    <t>035</t>
  </si>
  <si>
    <t>036</t>
  </si>
  <si>
    <t>037</t>
  </si>
  <si>
    <t>038</t>
  </si>
  <si>
    <t>039</t>
  </si>
  <si>
    <t>041</t>
  </si>
  <si>
    <t>042</t>
  </si>
  <si>
    <t>043</t>
  </si>
  <si>
    <t>044</t>
  </si>
  <si>
    <r>
      <rPr>
        <strike/>
        <sz val="11"/>
        <rFont val="Arial"/>
        <family val="2"/>
      </rPr>
      <t xml:space="preserve">production primaire </t>
    </r>
    <r>
      <rPr>
        <sz val="11"/>
        <color indexed="30"/>
        <rFont val="Arial"/>
        <family val="2"/>
      </rPr>
      <t>usine (ou</t>
    </r>
    <r>
      <rPr>
        <sz val="11"/>
        <rFont val="Arial"/>
        <family val="2"/>
      </rPr>
      <t xml:space="preserve"> transformation) </t>
    </r>
  </si>
  <si>
    <t>046</t>
  </si>
  <si>
    <t>047</t>
  </si>
  <si>
    <t>050</t>
  </si>
  <si>
    <t>051</t>
  </si>
  <si>
    <t>053</t>
  </si>
  <si>
    <t>ovoproduits/produits laitiers</t>
  </si>
  <si>
    <t>1L</t>
  </si>
  <si>
    <t>054</t>
  </si>
  <si>
    <t>graisse fondue</t>
  </si>
  <si>
    <t>057</t>
  </si>
  <si>
    <t>058</t>
  </si>
  <si>
    <t xml:space="preserve">PAT de porcs, volaille ou insecte </t>
  </si>
  <si>
    <t>059</t>
  </si>
  <si>
    <t>gélatine</t>
  </si>
  <si>
    <t>060</t>
  </si>
  <si>
    <t>061</t>
  </si>
  <si>
    <t>062</t>
  </si>
  <si>
    <t>481</t>
  </si>
  <si>
    <r>
      <rPr>
        <strike/>
        <sz val="11"/>
        <rFont val="Arial"/>
        <family val="2"/>
      </rPr>
      <t xml:space="preserve">production primaire ou transformation </t>
    </r>
    <r>
      <rPr>
        <sz val="11"/>
        <color indexed="30"/>
        <rFont val="Arial"/>
        <family val="2"/>
      </rPr>
      <t>usine et amont</t>
    </r>
  </si>
  <si>
    <t>PAT de porcs, volaille ou insectes destinées à l'aquaculture</t>
  </si>
  <si>
    <t>30 j</t>
  </si>
  <si>
    <t>642</t>
  </si>
  <si>
    <t>643</t>
  </si>
  <si>
    <t>644</t>
  </si>
  <si>
    <t>645</t>
  </si>
  <si>
    <t>646</t>
  </si>
  <si>
    <t>800</t>
  </si>
  <si>
    <t>823</t>
  </si>
  <si>
    <t>matière première d'origine minérale directement livrées en élevage</t>
  </si>
  <si>
    <t>Ajout</t>
  </si>
  <si>
    <t>824</t>
  </si>
  <si>
    <t>956</t>
  </si>
  <si>
    <t>957</t>
  </si>
  <si>
    <t>MEDICAMENTS VETERINAIRES</t>
  </si>
  <si>
    <t>usine et amont</t>
  </si>
  <si>
    <t>additif, prémélange</t>
  </si>
  <si>
    <t>Contamination croisée coccidiostats/subst. médicamenteuses</t>
  </si>
  <si>
    <t>Analyse uniquement réalisée par le SCL (analyse de l'ex tache nationale antibiorésistance de la DGCCRF)</t>
  </si>
  <si>
    <t>Nickel</t>
  </si>
  <si>
    <t>Dioxines,Furanes, PCB</t>
  </si>
  <si>
    <t>Iode</t>
  </si>
  <si>
    <t xml:space="preserve">1000 g </t>
  </si>
  <si>
    <t>Zear/Och/Trich/Fum/DON</t>
  </si>
  <si>
    <t>aliment composé petfood autre</t>
  </si>
  <si>
    <t>Impuretés botaniques</t>
  </si>
  <si>
    <t>aliment composé petfood carnivore domestique</t>
  </si>
  <si>
    <t>MYCOTOXINES / TOXINES DES PLANTES</t>
  </si>
  <si>
    <t>Alcaloïdes ergot/alcaloïdes tropaniques</t>
  </si>
  <si>
    <t>CONTAMINANTS de PROCESS</t>
  </si>
  <si>
    <t>Acrylamide</t>
  </si>
  <si>
    <t>Acide cyanhydrique</t>
  </si>
  <si>
    <t>ITC</t>
  </si>
  <si>
    <t>ITC, VTO</t>
  </si>
  <si>
    <t>aliment composé veau, agneau, chevreau</t>
  </si>
  <si>
    <t>aliment médicamenteux</t>
  </si>
  <si>
    <t>aliments minéraux</t>
  </si>
  <si>
    <t>autres sous-produits végétaux (prod. de fermentation)</t>
  </si>
  <si>
    <t>céréales et dérivés</t>
  </si>
  <si>
    <t>denrées alimentaires déshydratées déclassées</t>
  </si>
  <si>
    <t>résidus emballage</t>
  </si>
  <si>
    <t>HAP</t>
  </si>
  <si>
    <t>fourrages déshydratés</t>
  </si>
  <si>
    <t>huile végétale et dérivés</t>
  </si>
  <si>
    <t>lin (graine, tourteau, alim en contenant)</t>
  </si>
  <si>
    <t>maïs (hors fourrage) et dérivés</t>
  </si>
  <si>
    <t>oléagineux,protéagineux,tourteaux</t>
  </si>
  <si>
    <t>alcaloïdes ergot/alcaloïdes tropaniques</t>
  </si>
  <si>
    <t>Cd, Pb</t>
  </si>
  <si>
    <t>PAT porcs, volailles, insectes</t>
  </si>
  <si>
    <t>sous-produits de meunerie</t>
  </si>
  <si>
    <t>Plan résidus chimiques animaux de boucherie</t>
  </si>
  <si>
    <t>ANABOLISANTS</t>
  </si>
  <si>
    <t>bovin</t>
  </si>
  <si>
    <t>élevage</t>
  </si>
  <si>
    <t>fèces</t>
  </si>
  <si>
    <t>Stilbènes, Stéroïdes, Acides résorcycliques</t>
  </si>
  <si>
    <t>1 à diviser en 2</t>
  </si>
  <si>
    <t>100 g à diviser en 2</t>
  </si>
  <si>
    <t>3 ± 2°C
&lt;-18°C</t>
  </si>
  <si>
    <t>24h
30j</t>
  </si>
  <si>
    <t>Seul le Laberca asure cette recherche sur les fèces</t>
  </si>
  <si>
    <t>168</t>
  </si>
  <si>
    <t>urine</t>
  </si>
  <si>
    <t>Stilbènes, stéroïdes, acides résorcycliques</t>
  </si>
  <si>
    <t>120ml à diviser en 2</t>
  </si>
  <si>
    <t>&lt;-18°C</t>
  </si>
  <si>
    <t xml:space="preserve">Jusqu'en 2021, les DDecPP avait le choix de prélever de l'urine ou des féces. Le n°NAT 169 a été créé en 2022 pour imposer le nombre de prélèvements à faire en urine et en féces. </t>
  </si>
  <si>
    <t>abattoir</t>
  </si>
  <si>
    <t>muscle</t>
  </si>
  <si>
    <t>Nitrofuranes</t>
  </si>
  <si>
    <t>3 X 100g</t>
  </si>
  <si>
    <t>équin</t>
  </si>
  <si>
    <t>oeil (rétine)+poumon</t>
  </si>
  <si>
    <t>Béta-agonistes</t>
  </si>
  <si>
    <t>2 + 120 g à diviser en 2</t>
  </si>
  <si>
    <t>88</t>
  </si>
  <si>
    <t>Nitroïmidazoles</t>
  </si>
  <si>
    <t xml:space="preserve">INSECTICIDES </t>
  </si>
  <si>
    <t>graisse périrénale</t>
  </si>
  <si>
    <t>Propoxur</t>
  </si>
  <si>
    <t>200g (emballés dans du papier d’aluminium puis mis dans un contenant en verre ou en plastique)</t>
  </si>
  <si>
    <t>Nouvelle recherche mise en place en 2024 (analyses uniquement réalisées par le LNR ANSES 94)</t>
  </si>
  <si>
    <r>
      <t>CONTRÔLE</t>
    </r>
    <r>
      <rPr>
        <strike/>
        <sz val="11"/>
        <rFont val="Arial"/>
        <family val="2"/>
      </rPr>
      <t xml:space="preserve"> et SURVEILLANCE</t>
    </r>
  </si>
  <si>
    <t>foie (ou à défaut muscle)</t>
  </si>
  <si>
    <t>150g à diviser en 2</t>
  </si>
  <si>
    <t>589</t>
  </si>
  <si>
    <t>590</t>
  </si>
  <si>
    <t>100ml à diviser en 2</t>
  </si>
  <si>
    <r>
      <t xml:space="preserve">CONTRÔLE </t>
    </r>
    <r>
      <rPr>
        <strike/>
        <sz val="11"/>
        <rFont val="Arial"/>
        <family val="2"/>
      </rPr>
      <t>et SURVEILLANCE</t>
    </r>
  </si>
  <si>
    <t>urine+poil</t>
  </si>
  <si>
    <t xml:space="preserve">(120ml et 2g) à diviser en 2
</t>
  </si>
  <si>
    <t>Chloramphénicol</t>
  </si>
  <si>
    <t>thyroïde</t>
  </si>
  <si>
    <t>Antithyroidiens</t>
  </si>
  <si>
    <t xml:space="preserve"> 1 thyroïde à diviser en 2</t>
  </si>
  <si>
    <t>594</t>
  </si>
  <si>
    <t>Antibiotiques (microbio)</t>
  </si>
  <si>
    <t>200g</t>
  </si>
  <si>
    <t>foie</t>
  </si>
  <si>
    <t>Avermectines</t>
  </si>
  <si>
    <t>100g</t>
  </si>
  <si>
    <t>599</t>
  </si>
  <si>
    <t>600</t>
  </si>
  <si>
    <t>Benzimidazoles et autres anthelmintiques</t>
  </si>
  <si>
    <t>601</t>
  </si>
  <si>
    <t>Anticoccidiens</t>
  </si>
  <si>
    <t>602</t>
  </si>
  <si>
    <t>rein</t>
  </si>
  <si>
    <t>Tranquilisants</t>
  </si>
  <si>
    <t>1 rein</t>
  </si>
  <si>
    <t>603</t>
  </si>
  <si>
    <t>AINS</t>
  </si>
  <si>
    <t>sang</t>
  </si>
  <si>
    <t>RBST</t>
  </si>
  <si>
    <t>30ml</t>
  </si>
  <si>
    <t>ambiante (sang)
3 ±2°C (sang)
&lt;-18°C (serum)</t>
  </si>
  <si>
    <t>2h
24h
30j</t>
  </si>
  <si>
    <t>605</t>
  </si>
  <si>
    <t>foie ou muscle</t>
  </si>
  <si>
    <t>Glucocorticoïdes</t>
  </si>
  <si>
    <t>250g</t>
  </si>
  <si>
    <r>
      <t xml:space="preserve">Pyréthrinoïdes (deltaméthrine, cyperméthrine, </t>
    </r>
    <r>
      <rPr>
        <sz val="11"/>
        <color indexed="30"/>
        <rFont val="Arial"/>
        <family val="2"/>
      </rPr>
      <t>perméthrine</t>
    </r>
    <r>
      <rPr>
        <sz val="11"/>
        <rFont val="Arial"/>
        <family val="2"/>
      </rPr>
      <t>)</t>
    </r>
  </si>
  <si>
    <r>
      <rPr>
        <strike/>
        <sz val="11"/>
        <rFont val="Arial"/>
        <family val="2"/>
      </rPr>
      <t>SURVEILLANCE</t>
    </r>
    <r>
      <rPr>
        <sz val="11"/>
        <rFont val="Arial"/>
        <family val="2"/>
      </rPr>
      <t xml:space="preserve"> CONTRÔLE</t>
    </r>
  </si>
  <si>
    <t>834</t>
  </si>
  <si>
    <t>Fipronil et métabolites, fenthion et métabolites, indoxacarb</t>
  </si>
  <si>
    <t>Recherche des substances double usage dans le PC à partir de 2024 (tel qu'exigé par le R2022/1644 et 2022/1646)</t>
  </si>
  <si>
    <t>porcin</t>
  </si>
  <si>
    <t>abattoir ou transformation</t>
  </si>
  <si>
    <t>boyaux</t>
  </si>
  <si>
    <t>609</t>
  </si>
  <si>
    <t>611</t>
  </si>
  <si>
    <t>112</t>
  </si>
  <si>
    <t>50ml à diviser en 2</t>
  </si>
  <si>
    <t>613</t>
  </si>
  <si>
    <t>3 x 100g</t>
  </si>
  <si>
    <r>
      <t xml:space="preserve">Esters </t>
    </r>
    <r>
      <rPr>
        <strike/>
        <sz val="11"/>
        <rFont val="Arial"/>
        <family val="2"/>
      </rPr>
      <t xml:space="preserve">stéroïdes </t>
    </r>
    <r>
      <rPr>
        <sz val="11"/>
        <rFont val="Arial"/>
        <family val="2"/>
      </rPr>
      <t>de progestagènes</t>
    </r>
  </si>
  <si>
    <t>200 g à diviser en  2</t>
  </si>
  <si>
    <t>621</t>
  </si>
  <si>
    <t>624</t>
  </si>
  <si>
    <t>527</t>
  </si>
  <si>
    <t>128</t>
  </si>
  <si>
    <t>graisse périrénale (à défaut rein+graisse périrénale)</t>
  </si>
  <si>
    <t>904</t>
  </si>
  <si>
    <t>ovin</t>
  </si>
  <si>
    <t>632</t>
  </si>
  <si>
    <t>633</t>
  </si>
  <si>
    <t>poumon</t>
  </si>
  <si>
    <t xml:space="preserve">DC </t>
  </si>
  <si>
    <t>638</t>
  </si>
  <si>
    <t>842</t>
  </si>
  <si>
    <t>caprin</t>
  </si>
  <si>
    <t>917</t>
  </si>
  <si>
    <t>919</t>
  </si>
  <si>
    <t>647</t>
  </si>
  <si>
    <t>aliment</t>
  </si>
  <si>
    <t>poil</t>
  </si>
  <si>
    <t>2g à diviser en 2</t>
  </si>
  <si>
    <t>100g à diviser en 2</t>
  </si>
  <si>
    <t>100ml  à diviser en  2</t>
  </si>
  <si>
    <t>157</t>
  </si>
  <si>
    <t>aliment (y compris aliment d'allaitement)</t>
  </si>
  <si>
    <t>aliment liquide (notamment d'allaitement) ou à défaut eau de boisson</t>
  </si>
  <si>
    <t xml:space="preserve">3 X 1 </t>
  </si>
  <si>
    <t>3 X 100ml</t>
  </si>
  <si>
    <t xml:space="preserve">3 x 30 mL
</t>
  </si>
  <si>
    <t>aliment liquide (ou à défaut eau de boisson)</t>
  </si>
  <si>
    <t>748</t>
  </si>
  <si>
    <t xml:space="preserve"> oeil (rétine)+poumon</t>
  </si>
  <si>
    <t>(2 unités + 150g) à diviser en 2</t>
  </si>
  <si>
    <t>749</t>
  </si>
  <si>
    <t>850</t>
  </si>
  <si>
    <t>Esters stéroïdes</t>
  </si>
  <si>
    <t>916</t>
  </si>
  <si>
    <t>Substances autorisées diverses (Antibiotiques (SM-HR) /Benzimidazoles/Tranquillisants/AINS/Anticoccidiens (méthode multi-résidus HRMS - plan LNR 35))</t>
  </si>
  <si>
    <t>Méthode multi-résidus en cours de validation par le LNR Fougères</t>
  </si>
  <si>
    <t>918</t>
  </si>
  <si>
    <t>Antibiotiques (chimie)</t>
  </si>
  <si>
    <t>835</t>
  </si>
  <si>
    <t>903</t>
  </si>
  <si>
    <t>833</t>
  </si>
  <si>
    <t>733</t>
  </si>
  <si>
    <t>875</t>
  </si>
  <si>
    <t>852</t>
  </si>
  <si>
    <t>877</t>
  </si>
  <si>
    <t>920</t>
  </si>
  <si>
    <t>727</t>
  </si>
  <si>
    <t>728</t>
  </si>
  <si>
    <t>50 mL à diviser en 2</t>
  </si>
  <si>
    <t>120g à diviser en 2</t>
  </si>
  <si>
    <r>
      <rPr>
        <strike/>
        <sz val="11"/>
        <rFont val="Arial"/>
        <family val="2"/>
      </rPr>
      <t xml:space="preserve"> </t>
    </r>
    <r>
      <rPr>
        <sz val="11"/>
        <rFont val="Arial"/>
        <family val="2"/>
      </rPr>
      <t xml:space="preserve">Pyréthrinoïdes (deltaméthrine, cyperméthrine, </t>
    </r>
    <r>
      <rPr>
        <sz val="11"/>
        <color indexed="30"/>
        <rFont val="Arial"/>
        <family val="2"/>
      </rPr>
      <t>perméthrine</t>
    </r>
    <r>
      <rPr>
        <sz val="11"/>
        <rFont val="Arial"/>
        <family val="2"/>
      </rPr>
      <t>)</t>
    </r>
  </si>
  <si>
    <r>
      <rPr>
        <sz val="11"/>
        <rFont val="Arial"/>
        <family val="2"/>
      </rPr>
      <t xml:space="preserve">Pyréthrinoïdes (deltaméthrine, cyperméthrine, </t>
    </r>
    <r>
      <rPr>
        <sz val="11"/>
        <color indexed="30"/>
        <rFont val="Arial"/>
        <family val="2"/>
      </rPr>
      <t>perméthrine</t>
    </r>
    <r>
      <rPr>
        <sz val="11"/>
        <rFont val="Arial"/>
        <family val="2"/>
      </rPr>
      <t>)</t>
    </r>
  </si>
  <si>
    <t>851</t>
  </si>
  <si>
    <t>119</t>
  </si>
  <si>
    <t>118</t>
  </si>
  <si>
    <t>Plan résidus chimiques lapins</t>
  </si>
  <si>
    <t>693</t>
  </si>
  <si>
    <t>lapin</t>
  </si>
  <si>
    <t>production primaire ou abattoir</t>
  </si>
  <si>
    <t>694</t>
  </si>
  <si>
    <t>Plan résidus chimiques miel</t>
  </si>
  <si>
    <t>produits apicoles</t>
  </si>
  <si>
    <t>miel</t>
  </si>
  <si>
    <t>Nouveau réseau de laboratoires agréés en 2024</t>
  </si>
  <si>
    <t>084</t>
  </si>
  <si>
    <r>
      <rPr>
        <strike/>
        <sz val="11"/>
        <rFont val="Arial"/>
        <family val="2"/>
      </rPr>
      <t xml:space="preserve">CONTRÔLE et </t>
    </r>
    <r>
      <rPr>
        <sz val="11"/>
        <rFont val="Arial"/>
        <family val="2"/>
      </rPr>
      <t>SURVEILLANCE</t>
    </r>
  </si>
  <si>
    <t>082</t>
  </si>
  <si>
    <t>Amitraze et métabolites</t>
  </si>
  <si>
    <t>083</t>
  </si>
  <si>
    <t>671</t>
  </si>
  <si>
    <r>
      <t xml:space="preserve">Organosphosphorés (fenthion, chlorfenvinphos, coumaphos), Pyréthrinoïdes (deltaméthrine, cyperméthrine, tau-fluvalinate, </t>
    </r>
    <r>
      <rPr>
        <b/>
        <sz val="11"/>
        <color indexed="30"/>
        <rFont val="Arial"/>
        <family val="2"/>
      </rPr>
      <t>fluméthrine</t>
    </r>
    <r>
      <rPr>
        <sz val="11"/>
        <rFont val="Arial"/>
        <family val="2"/>
      </rPr>
      <t xml:space="preserve">), </t>
    </r>
    <r>
      <rPr>
        <b/>
        <sz val="11"/>
        <color indexed="30"/>
        <rFont val="Arial"/>
        <family val="2"/>
      </rPr>
      <t>Fipronil et son métabolite fipronil-sulfone</t>
    </r>
  </si>
  <si>
    <t>Plan résidus chimiques gibiers d'élevage</t>
  </si>
  <si>
    <t>gibier élevage</t>
  </si>
  <si>
    <t xml:space="preserve"> INSECTICIDES </t>
  </si>
  <si>
    <t>Pyréthrinoïdes (deltaméthrine, cyperméthrine)</t>
  </si>
  <si>
    <t>400g (emballés dans du papier d’aluminium puis mis dans un contenant en verre ou en plastique)</t>
  </si>
  <si>
    <t>muscle ou foie</t>
  </si>
  <si>
    <t>Mise en place d'un plan exploratoire en 2024 (analyses uniquement réalisées par le Laberca)</t>
  </si>
  <si>
    <t>Plan résidus chimiques poissons élevage</t>
  </si>
  <si>
    <t>883</t>
  </si>
  <si>
    <t xml:space="preserve">poisson aquaculture </t>
  </si>
  <si>
    <t>chair</t>
  </si>
  <si>
    <t>Plan résidus chimiques œufs</t>
  </si>
  <si>
    <t>898</t>
  </si>
  <si>
    <t>ovoproduits</t>
  </si>
  <si>
    <t>œuf poule</t>
  </si>
  <si>
    <t>12 œufs</t>
  </si>
  <si>
    <t>12 œufs (œufs entiers ou coule d'œuf dans un flacon en verre)</t>
  </si>
  <si>
    <t>3 ±2°C si œufs entiers ou &lt;-18 °C si coule</t>
  </si>
  <si>
    <t>Fipronil et métabolites</t>
  </si>
  <si>
    <t>12 œufs (œufs entiers ou coule d'œuf dans un flacon en plastique)</t>
  </si>
  <si>
    <t>Maintien de la recherche des substances double usage dans le PS en 2024</t>
  </si>
  <si>
    <t xml:space="preserve">Plan résidus chimiques œufs </t>
  </si>
  <si>
    <t>895</t>
  </si>
  <si>
    <t>6 œufs</t>
  </si>
  <si>
    <t>6 œufs (coule d'œuf)</t>
  </si>
  <si>
    <t>Antibiotiques (méthode chimique au LNR)</t>
  </si>
  <si>
    <t>3 X 6 œufs</t>
  </si>
  <si>
    <t>3 X 6 œufs (coule d'œuf)</t>
  </si>
  <si>
    <t>709</t>
  </si>
  <si>
    <t>Sulfamides</t>
  </si>
  <si>
    <t>3 ±2°C</t>
  </si>
  <si>
    <t>711</t>
  </si>
  <si>
    <t>œuf caille</t>
  </si>
  <si>
    <t>12œufs</t>
  </si>
  <si>
    <t>12 œufs (coule d'œuf)</t>
  </si>
  <si>
    <t>719</t>
  </si>
  <si>
    <t>Stilbènes, Stéroïdes, acides résorcycliques</t>
  </si>
  <si>
    <t>3 X 200g</t>
  </si>
  <si>
    <t>724</t>
  </si>
  <si>
    <t>725</t>
  </si>
  <si>
    <t>Colorants</t>
  </si>
  <si>
    <t>Plan résidus chimiques volailles</t>
  </si>
  <si>
    <t>333</t>
  </si>
  <si>
    <t>volaille - poulet de chair</t>
  </si>
  <si>
    <t>334</t>
  </si>
  <si>
    <t>342</t>
  </si>
  <si>
    <t>343</t>
  </si>
  <si>
    <t>347</t>
  </si>
  <si>
    <t>volaille - poule de réforme</t>
  </si>
  <si>
    <t>548</t>
  </si>
  <si>
    <t>559</t>
  </si>
  <si>
    <t>volaille - dinde</t>
  </si>
  <si>
    <t>560</t>
  </si>
  <si>
    <t>muscle+foie</t>
  </si>
  <si>
    <t>Antiviraux</t>
  </si>
  <si>
    <t>200g (muscle) +1 foie</t>
  </si>
  <si>
    <t>Plan expérimental mis en place en 2024 (analyses réalisées par le Laberca)</t>
  </si>
  <si>
    <t>volaille - autres volailles</t>
  </si>
  <si>
    <t>772</t>
  </si>
  <si>
    <t>773</t>
  </si>
  <si>
    <t>eau boisson</t>
  </si>
  <si>
    <t>Plan résidus chimiques lait</t>
  </si>
  <si>
    <t>310</t>
  </si>
  <si>
    <t>produits laitiers</t>
  </si>
  <si>
    <t xml:space="preserve">lait cru de brebis </t>
  </si>
  <si>
    <t>3 X1</t>
  </si>
  <si>
    <t>910</t>
  </si>
  <si>
    <t>311</t>
  </si>
  <si>
    <t>lait cru de chèvre</t>
  </si>
  <si>
    <t>912</t>
  </si>
  <si>
    <t>702</t>
  </si>
  <si>
    <t>lait cru de vache</t>
  </si>
  <si>
    <t>Antibiotiques (microbiologique)-benzimidazoles-AINS</t>
  </si>
  <si>
    <t>3X1</t>
  </si>
  <si>
    <t>RC : anibio
R : benzimidazoles - AINS</t>
  </si>
  <si>
    <t>D : antibio
DC : benzimidazoles - AINS</t>
  </si>
  <si>
    <t>304</t>
  </si>
  <si>
    <t>Antibiotiques (chimique) -benzimidazoles-AINS</t>
  </si>
  <si>
    <t>306</t>
  </si>
  <si>
    <t>100ml</t>
  </si>
  <si>
    <r>
      <rPr>
        <strike/>
        <sz val="11"/>
        <rFont val="Arial"/>
        <family val="2"/>
      </rPr>
      <t>CONTRÔLE et</t>
    </r>
    <r>
      <rPr>
        <sz val="11"/>
        <rFont val="Arial"/>
        <family val="2"/>
      </rPr>
      <t xml:space="preserve"> SURVEILLANCE</t>
    </r>
  </si>
  <si>
    <r>
      <rPr>
        <strike/>
        <sz val="11"/>
        <rFont val="Arial"/>
        <family val="2"/>
      </rPr>
      <t>304</t>
    </r>
    <r>
      <rPr>
        <sz val="11"/>
        <rFont val="Arial"/>
        <family val="2"/>
      </rPr>
      <t xml:space="preserve"> 704</t>
    </r>
  </si>
  <si>
    <r>
      <rPr>
        <strike/>
        <sz val="11"/>
        <rFont val="Arial"/>
        <family val="2"/>
      </rPr>
      <t>306</t>
    </r>
    <r>
      <rPr>
        <sz val="11"/>
        <rFont val="Arial"/>
        <family val="2"/>
      </rPr>
      <t xml:space="preserve"> 706</t>
    </r>
  </si>
  <si>
    <t>300ml</t>
  </si>
  <si>
    <t>500ml (dans un flacon en verre)</t>
  </si>
  <si>
    <t>500ml (dans un flacon en verre ou en plastique)</t>
  </si>
  <si>
    <t>915</t>
  </si>
  <si>
    <t>500ml (dans un flacon en plastique)</t>
  </si>
  <si>
    <t>313</t>
  </si>
  <si>
    <t xml:space="preserve">Nouvelle recherche mise en place en 2024 </t>
  </si>
  <si>
    <t>321</t>
  </si>
  <si>
    <t>839</t>
  </si>
  <si>
    <t>879</t>
  </si>
  <si>
    <t>729</t>
  </si>
  <si>
    <t>980</t>
  </si>
  <si>
    <t>981</t>
  </si>
  <si>
    <t>346</t>
  </si>
  <si>
    <t>982</t>
  </si>
  <si>
    <t>983</t>
  </si>
  <si>
    <t>984</t>
  </si>
  <si>
    <t>Plan contaminants chimiques Produits de la pêche</t>
  </si>
  <si>
    <t>poisson</t>
  </si>
  <si>
    <t>distribution</t>
  </si>
  <si>
    <t>eau mer-chair</t>
  </si>
  <si>
    <t>Cd,Hg,Pb</t>
  </si>
  <si>
    <t>cf. instruction</t>
  </si>
  <si>
    <t>1000g (400g a minima)</t>
  </si>
  <si>
    <t>Dioxines PCB DL</t>
  </si>
  <si>
    <t>Plan contaminants chimiques Porcs</t>
  </si>
  <si>
    <t>862</t>
  </si>
  <si>
    <t>produits carnés</t>
  </si>
  <si>
    <t>viandes de porcs crues salées et fumées</t>
  </si>
  <si>
    <t>863</t>
  </si>
  <si>
    <t>produits de charcuterie crus, hachés, salés, fumés</t>
  </si>
  <si>
    <t>864</t>
  </si>
  <si>
    <t>produits de salaisons sèches fumés</t>
  </si>
  <si>
    <t>865</t>
  </si>
  <si>
    <t>produits de charcuterie cuits fumés</t>
  </si>
  <si>
    <t>361</t>
  </si>
  <si>
    <t>PCB-NDL</t>
  </si>
  <si>
    <t>crustacé</t>
  </si>
  <si>
    <t>crustacé-chair blanche</t>
  </si>
  <si>
    <t>378</t>
  </si>
  <si>
    <t>eau douce-chair</t>
  </si>
  <si>
    <t>384</t>
  </si>
  <si>
    <t xml:space="preserve"> PCB-NDL</t>
  </si>
  <si>
    <t>Plan radionucléides</t>
  </si>
  <si>
    <t>RADIONUCLEIDES</t>
  </si>
  <si>
    <t>lait</t>
  </si>
  <si>
    <t>collecte</t>
  </si>
  <si>
    <t>lait cru entier</t>
  </si>
  <si>
    <t>Surveillance générale  IRSN</t>
  </si>
  <si>
    <t>3L</t>
  </si>
  <si>
    <t>24H-48H</t>
  </si>
  <si>
    <t>Surveillance générale Lait LDA</t>
  </si>
  <si>
    <t>Viande d'Animaux d'élevage</t>
  </si>
  <si>
    <t>viande</t>
  </si>
  <si>
    <t>surveillance proximité installations nucléaires animaux elevage IRSN</t>
  </si>
  <si>
    <t>3 kg</t>
  </si>
  <si>
    <t>8j (15j max)</t>
  </si>
  <si>
    <t>surveillance zone remanence LDA</t>
  </si>
  <si>
    <t>500g</t>
  </si>
  <si>
    <t>gibier</t>
  </si>
  <si>
    <t>ns</t>
  </si>
  <si>
    <t>surveillance zone remanence  LDA</t>
  </si>
  <si>
    <t>surveillance proximité installations nucléaires  IRSN</t>
  </si>
  <si>
    <t>surveillance proximité installations nucléaires  littoral IRSN</t>
  </si>
  <si>
    <t>5 kg</t>
  </si>
  <si>
    <t>surveillance proximité installations nucléaires non littoral IRSN</t>
  </si>
  <si>
    <t>Radionucléides Rémanence</t>
  </si>
  <si>
    <t>1 kg</t>
  </si>
  <si>
    <t>Ambiante</t>
  </si>
  <si>
    <t>environnement</t>
  </si>
  <si>
    <t>eau de mer</t>
  </si>
  <si>
    <t>Radionucléides surveillance générale IRSN</t>
  </si>
  <si>
    <t>fruit</t>
  </si>
  <si>
    <t>maraicher/distribution</t>
  </si>
  <si>
    <t>Surveillance générale Fruit DROM IRSN</t>
  </si>
  <si>
    <t>legume feuille</t>
  </si>
  <si>
    <t>Surveillance générale Légume feuille SCL</t>
  </si>
  <si>
    <t>riz</t>
  </si>
  <si>
    <t>Surveillance générale Riz Camargue IRSN</t>
  </si>
  <si>
    <t>8 kg</t>
  </si>
  <si>
    <t>surveillance proximité installations nucléaires fruit IRSN</t>
  </si>
  <si>
    <t>4 kg</t>
  </si>
  <si>
    <t>surveillance proximité installations nucléaires legume feuille IRSN</t>
  </si>
  <si>
    <t>legume racinaire ou tubercule</t>
  </si>
  <si>
    <t>surveillance proximité installations nucléaires legume racinaire ou tubercule  IRSN</t>
  </si>
  <si>
    <t>plante aromatique</t>
  </si>
  <si>
    <t>surveillance proximité installations nucléaires plante aromatique IRSN</t>
  </si>
  <si>
    <t>surveillance zone remanence legume racinaire ou tubercule SCL</t>
  </si>
  <si>
    <t>surveillance zone remanence plante aromatique SCL</t>
  </si>
  <si>
    <t>0,5 kg</t>
  </si>
  <si>
    <t>Surveillance générale poissons  IRSN</t>
  </si>
  <si>
    <t>Plan E. coli prod BLSE, AmpC ou carba dans viandes fraîches</t>
  </si>
  <si>
    <t>ANTIBIORESISTANCE</t>
  </si>
  <si>
    <t>viande fraîche de dinde</t>
  </si>
  <si>
    <t>E. coli prod BLSE, AmpC ou carbapénémases</t>
  </si>
  <si>
    <t>100 g</t>
  </si>
  <si>
    <t>36h (max 5 jours*)</t>
  </si>
  <si>
    <t>viande fraîche poulet</t>
  </si>
  <si>
    <t>Plan Salmonella Campylobacter environnement élevages de porcs et bovins</t>
  </si>
  <si>
    <t>environnement porcs</t>
  </si>
  <si>
    <t>Salmonella, Campylobacter</t>
  </si>
  <si>
    <t>1 pédichiffonnette</t>
  </si>
  <si>
    <t>Température amiante</t>
  </si>
  <si>
    <t xml:space="preserve">48h    </t>
  </si>
  <si>
    <t xml:space="preserve"> environnement bovin</t>
  </si>
  <si>
    <t>1 chiffonnette/  pédichiffonnette</t>
  </si>
  <si>
    <t>Plan Yersinia</t>
  </si>
  <si>
    <t>Joues de porc</t>
  </si>
  <si>
    <t>Yersinia</t>
  </si>
  <si>
    <t>Langues de porc</t>
  </si>
  <si>
    <t xml:space="preserve"> Préparations à base de porc</t>
  </si>
  <si>
    <t>Plan Salmonella et Campylobacter peaux de cou de poulet et de dinde</t>
  </si>
  <si>
    <t xml:space="preserve"> peaux de cou de poulet</t>
  </si>
  <si>
    <t>35 g</t>
  </si>
  <si>
    <t xml:space="preserve"> peaux de cou de dinde</t>
  </si>
  <si>
    <t>Plan listeria salaisons porc prêts à être consommées</t>
  </si>
  <si>
    <t>568</t>
  </si>
  <si>
    <t>porc RTE</t>
  </si>
  <si>
    <t>Listeria</t>
  </si>
  <si>
    <t>Plan Salmonella Listeria  saucissons et chorizos sec de porc</t>
  </si>
  <si>
    <t>Saucissons secs de porc</t>
  </si>
  <si>
    <t>Listeria, Salmonella</t>
  </si>
  <si>
    <t>RC (Salmonella)</t>
  </si>
  <si>
    <t>RC
 (Listéria)</t>
  </si>
  <si>
    <t>Chorizos secs de porc</t>
  </si>
  <si>
    <t>Plan antibiorésistance animaux boucherie</t>
  </si>
  <si>
    <t>BOVIN</t>
  </si>
  <si>
    <t>caecum</t>
  </si>
  <si>
    <t>Campylobacter thermo-tolérant, E. coli indicatrices, E.coli productrices de BLSE, AmpC ou carbapénémases et Salmonella spp</t>
  </si>
  <si>
    <t>1 caecum</t>
  </si>
  <si>
    <t>50g</t>
  </si>
  <si>
    <t>5 ±3°C</t>
  </si>
  <si>
    <t>36h</t>
  </si>
  <si>
    <t>PORCIN</t>
  </si>
  <si>
    <t>369</t>
  </si>
  <si>
    <t>PFAS/PFOS</t>
  </si>
  <si>
    <t>Plan contaminants chimiques produits de la pêche</t>
  </si>
  <si>
    <t>379</t>
  </si>
  <si>
    <t xml:space="preserve">mollusque </t>
  </si>
  <si>
    <t>mollusques</t>
  </si>
  <si>
    <t>380</t>
  </si>
  <si>
    <t>381</t>
  </si>
  <si>
    <t>386</t>
  </si>
  <si>
    <t xml:space="preserve">Plan E. coli STEC </t>
  </si>
  <si>
    <t>561</t>
  </si>
  <si>
    <t>viandes hachées de bœuf</t>
  </si>
  <si>
    <t>E. coli STEC</t>
  </si>
  <si>
    <t>24h (max 48h*)</t>
  </si>
  <si>
    <t>562</t>
  </si>
  <si>
    <t>viandes hachées de veau</t>
  </si>
  <si>
    <t>EXPLORATOIRE</t>
  </si>
  <si>
    <t>produits végétaux</t>
  </si>
  <si>
    <t>production</t>
  </si>
  <si>
    <t>Farines de blé blanches</t>
  </si>
  <si>
    <t>Température ambiante</t>
  </si>
  <si>
    <t>Farines blanches autres que de blé et farines complètes</t>
  </si>
  <si>
    <t>Pâtes à tarte/pizza et pain réfrigérées</t>
  </si>
  <si>
    <t>Entre 1°C à 5 °C</t>
  </si>
  <si>
    <t>Pâtes à tarte/pizza et pain surgelées</t>
  </si>
  <si>
    <t>&lt; -18°C</t>
  </si>
  <si>
    <t>Préparations à base de farine pour pâtisserie</t>
  </si>
  <si>
    <t>Plan listeria Salmonella produits carnés</t>
  </si>
  <si>
    <t>Saucissons secs</t>
  </si>
  <si>
    <t>Autres pièces cuites</t>
  </si>
  <si>
    <t>Produits à cuire</t>
  </si>
  <si>
    <t>Plan listeria Salmonella produits végétaux</t>
  </si>
  <si>
    <t>Salades de légumes</t>
  </si>
  <si>
    <t>Légumes surgelés</t>
  </si>
  <si>
    <t>Salades 4ième gamme</t>
  </si>
  <si>
    <t>Fruits découpés</t>
  </si>
  <si>
    <t>Sandwichs sans viande</t>
  </si>
  <si>
    <t>Tartinables végétaux</t>
  </si>
  <si>
    <t>Plan listeria Salmonella substituts DAOA</t>
  </si>
  <si>
    <t>Substituts produits laitiers</t>
  </si>
  <si>
    <t>Substituts produits carnés</t>
  </si>
  <si>
    <t>Plan listeria produits de la pêche</t>
  </si>
  <si>
    <t>produits de la pêche</t>
  </si>
  <si>
    <t>saumons et truites fumés</t>
  </si>
  <si>
    <t>listeria</t>
  </si>
  <si>
    <t>36h (max 72h*)</t>
  </si>
  <si>
    <t>crevettes cuites</t>
  </si>
  <si>
    <t>autres poissons fumés</t>
  </si>
  <si>
    <t>Plan virus dans fruits rouges</t>
  </si>
  <si>
    <t>baies rouges fraîches</t>
  </si>
  <si>
    <t xml:space="preserve">3 ±2°C </t>
  </si>
  <si>
    <t>baies rouges surgelées</t>
  </si>
  <si>
    <t>Plan Histamine dans produits de la pêche</t>
  </si>
  <si>
    <t>sardine</t>
  </si>
  <si>
    <t>Histamine</t>
  </si>
  <si>
    <t>50 g</t>
  </si>
  <si>
    <t>60h (max 96h*)</t>
  </si>
  <si>
    <t>564</t>
  </si>
  <si>
    <t>thon</t>
  </si>
  <si>
    <t>Plan Phycotoxines dans coquillages</t>
  </si>
  <si>
    <t>PHYCOTOXINES</t>
  </si>
  <si>
    <t>567</t>
  </si>
  <si>
    <t>mollusques bivalves</t>
  </si>
  <si>
    <t>Phycotoxines lipophiles</t>
  </si>
  <si>
    <t>1 kg composé de 10 individus minimum</t>
  </si>
  <si>
    <t>Inférieure ou égale à 10°C
OU &lt; -18°C</t>
  </si>
  <si>
    <t>566</t>
  </si>
  <si>
    <t>Phycotoxines PSP</t>
  </si>
  <si>
    <t>Plan contaminants chimiques Bovins</t>
  </si>
  <si>
    <t>Cd,Pb</t>
  </si>
  <si>
    <t>Dioxines/furanes, PCB-DL</t>
  </si>
  <si>
    <t>400g</t>
  </si>
  <si>
    <t>Plan contaminants chimiques Equins</t>
  </si>
  <si>
    <t xml:space="preserve">muscle </t>
  </si>
  <si>
    <t>322</t>
  </si>
  <si>
    <t>76</t>
  </si>
  <si>
    <t>Plan contaminants chimiques Ovins/Caprins</t>
  </si>
  <si>
    <t>902</t>
  </si>
  <si>
    <t>Plan contaminants chimiques Caprins</t>
  </si>
  <si>
    <t>938</t>
  </si>
  <si>
    <t>936</t>
  </si>
  <si>
    <t>937</t>
  </si>
  <si>
    <r>
      <t xml:space="preserve">Plan contaminants chimiques Gibiers d'élevage </t>
    </r>
    <r>
      <rPr>
        <strike/>
        <sz val="11"/>
        <color indexed="8"/>
        <rFont val="Arial"/>
        <family val="2"/>
      </rPr>
      <t>(élevage/sauvage</t>
    </r>
    <r>
      <rPr>
        <sz val="11"/>
        <color indexed="8"/>
        <rFont val="Arial"/>
        <family val="2"/>
      </rPr>
      <t>)</t>
    </r>
  </si>
  <si>
    <t>Plan contaminants chimiques Lait</t>
  </si>
  <si>
    <r>
      <rPr>
        <strike/>
        <sz val="11"/>
        <rFont val="Arial"/>
        <family val="2"/>
      </rPr>
      <t>400g</t>
    </r>
    <r>
      <rPr>
        <sz val="11"/>
        <rFont val="Arial"/>
        <family val="2"/>
      </rPr>
      <t xml:space="preserve"> 1000mL</t>
    </r>
  </si>
  <si>
    <t>Pb</t>
  </si>
  <si>
    <t>400 mL</t>
  </si>
  <si>
    <t>Plan contaminants chimiques Lapins</t>
  </si>
  <si>
    <t>muscle+peau</t>
  </si>
  <si>
    <t>Plan contaminants chimiques Miel</t>
  </si>
  <si>
    <t>170</t>
  </si>
  <si>
    <t>Plan contaminants chimiques Oeufs</t>
  </si>
  <si>
    <t>899</t>
  </si>
  <si>
    <t>12 œufs entiers ou coule de 12 oeufs</t>
  </si>
  <si>
    <t>Plan contaminants chimiques Poissons d'élevage</t>
  </si>
  <si>
    <t>Plan contaminants chimiques Volailles</t>
  </si>
  <si>
    <t>217</t>
  </si>
  <si>
    <t>218</t>
  </si>
  <si>
    <t>Plan contaminants chimiques lait</t>
  </si>
  <si>
    <t>305</t>
  </si>
  <si>
    <t>Aflatoxines M1</t>
  </si>
  <si>
    <t>1000 mL</t>
  </si>
  <si>
    <t>Plan antibiorésistance volailles</t>
  </si>
  <si>
    <t>DINDE</t>
  </si>
  <si>
    <t>Campylobacter thermo-tolérant, E. coli indicatrices, E.coli productrices de BLSE, AmpC ou carbapénèmases</t>
  </si>
  <si>
    <t>1  paire de caeca</t>
  </si>
  <si>
    <t>1 paire de caeca</t>
  </si>
  <si>
    <t xml:space="preserve">     5 ±3°C</t>
  </si>
  <si>
    <t xml:space="preserve"> 36h</t>
  </si>
  <si>
    <t>POULET DE CHAIR</t>
  </si>
  <si>
    <t>10 paires de caeca</t>
  </si>
  <si>
    <t>869</t>
  </si>
  <si>
    <t>870</t>
  </si>
  <si>
    <t>837</t>
  </si>
  <si>
    <t>200g (muscle) +100g (foie)</t>
  </si>
  <si>
    <t>836</t>
  </si>
  <si>
    <t>838</t>
  </si>
  <si>
    <t>Plan de surveillance Pesticides triennal UE</t>
  </si>
  <si>
    <t>PESTICIDES (plan MACP)</t>
  </si>
  <si>
    <t>107</t>
  </si>
  <si>
    <t>Organochlorés - Organophosphorés - Pyréthrinoïdes - glyphosate-fipronil</t>
  </si>
  <si>
    <t>Fipronil, famoxadone, glyphosate, Glufosinate d'ammonium</t>
  </si>
  <si>
    <t>Organochlorés - Organophosphorés - Pyréthrinoïdes</t>
  </si>
  <si>
    <t>265</t>
  </si>
  <si>
    <t>280</t>
  </si>
  <si>
    <t>Plan de contrôle  compléments alimentaires dérivés hydroxyanthracéniques</t>
  </si>
  <si>
    <t>HAD</t>
  </si>
  <si>
    <t>DAOV</t>
  </si>
  <si>
    <t>compléments alimentaires et daov contenant plante a HAD</t>
  </si>
  <si>
    <t>HAD  - émodine et/ou d’aloé-émodine et/ou d’[aloïnes A + B]</t>
  </si>
  <si>
    <t>50 g ou 100 ml</t>
  </si>
  <si>
    <t>Selon les préconisations de conservation de la denrée prélevée</t>
  </si>
  <si>
    <t>Plan de contrôle des denrées alimentaires traitées ou susceptibles d’être traitées par ionisation</t>
  </si>
  <si>
    <t>IONISATION</t>
  </si>
  <si>
    <t>DAOV ET DAOA</t>
  </si>
  <si>
    <t>Denrées alimentaire d’origine animale ou végétale susceptible d’être traités par ionisation</t>
  </si>
  <si>
    <t>traitement ionisant</t>
  </si>
  <si>
    <t>300g (sauf épices &gt; 100g)</t>
  </si>
  <si>
    <t>5j</t>
  </si>
  <si>
    <t>Plan de contrôle des OGM non autorisés dans les denrées alimentaires</t>
  </si>
  <si>
    <t>OGM</t>
  </si>
  <si>
    <t>DAOV d'origine hors FR</t>
  </si>
  <si>
    <t>OGM non autorisés</t>
  </si>
  <si>
    <t>à venir</t>
  </si>
  <si>
    <t>Plan de contrôle chanvre, des dérivés du chanvre et/ou du CBD (cannabidiol)</t>
  </si>
  <si>
    <t>CBD</t>
  </si>
  <si>
    <t>Toutes filières</t>
  </si>
  <si>
    <t>Denrées alimentaires contenant du chanvre, des dérivés du chanvre et/ou du CBD (cannabidiol)</t>
  </si>
  <si>
    <t xml:space="preserve">CBD (Cannabidiol, Delta-9-THC,THCA-A  optionnel) </t>
  </si>
  <si>
    <t xml:space="preserve">_100 g minimum pour les compléments alimentaires, les gummies, les bonbons.
_50 ml pour les « huiles de CBD », les « huiles de chanvre » 
_ 500 ml à 1 litre pour les boissons
</t>
  </si>
  <si>
    <t>Plan additifs et arômes alimentaires- Additifs</t>
  </si>
  <si>
    <t>ADDITIFS &amp; AROMES</t>
  </si>
  <si>
    <t>produits sucrés et boissons</t>
  </si>
  <si>
    <t>Green S E142</t>
  </si>
  <si>
    <t>Tartrazine E102</t>
  </si>
  <si>
    <t>Ponceau 4R Cochineal Red A E124</t>
  </si>
  <si>
    <t>Plan additifs et arômes alimentaires Arômes</t>
  </si>
  <si>
    <t>café, thé, chocolat et produits de cacao, sodas, boissons énergisantes</t>
  </si>
  <si>
    <t>Caffeine</t>
  </si>
  <si>
    <t>Pulegone</t>
  </si>
  <si>
    <t>PC-caprin</t>
  </si>
  <si>
    <t>PCDD/F PCB</t>
  </si>
  <si>
    <t>PC-poisson</t>
  </si>
  <si>
    <t>m/marché</t>
  </si>
  <si>
    <t>Me-Hg,Asi</t>
  </si>
  <si>
    <t>aquaculture-chair</t>
  </si>
  <si>
    <t>PC-crustacé</t>
  </si>
  <si>
    <t>PC-mollusques</t>
  </si>
  <si>
    <t>Plan contaminants chimiques Graisses et huiles animales et marines</t>
  </si>
  <si>
    <t>PC-graisses/huiles-animales</t>
  </si>
  <si>
    <t>DAOA</t>
  </si>
  <si>
    <t>NEOFORMES</t>
  </si>
  <si>
    <t>MCPD</t>
  </si>
  <si>
    <t>Plan contaminants chimiques Produits transformés d'origine animale</t>
  </si>
  <si>
    <t>PC-produits-transformés-OA</t>
  </si>
  <si>
    <t>PC-ovoproduits</t>
  </si>
  <si>
    <t>oeuf poule</t>
  </si>
  <si>
    <t>oeuf caille</t>
  </si>
  <si>
    <t>TOXINE DE PLANTE</t>
  </si>
  <si>
    <t>PC-pdts apicoles</t>
  </si>
  <si>
    <t>Alcaloïdes pyrrolizidiniques</t>
  </si>
  <si>
    <t>Plan contaminants chimiques Boissons alcoolisées</t>
  </si>
  <si>
    <t>PC-DAOV</t>
  </si>
  <si>
    <t>Vins et produits similaires</t>
  </si>
  <si>
    <t>Bières</t>
  </si>
  <si>
    <t>Pb, Cd, Ast, Ni</t>
  </si>
  <si>
    <t>Ochratoxine A</t>
  </si>
  <si>
    <t>Cidres</t>
  </si>
  <si>
    <t>Patuline</t>
  </si>
  <si>
    <t>Spiritueux</t>
  </si>
  <si>
    <t>Plan contaminants chimiques Plats composites</t>
  </si>
  <si>
    <t>Frites</t>
  </si>
  <si>
    <t>Glycoalcaloïdes</t>
  </si>
  <si>
    <t>Chips de pomme de terre</t>
  </si>
  <si>
    <t>Acrylamide, Furane &amp; alkylfuranes, MCPD</t>
  </si>
  <si>
    <t>Chips de banane</t>
  </si>
  <si>
    <t>HAP, Acrylamide, Furane &amp; alkylfuranes</t>
  </si>
  <si>
    <t>Chips de légumes autres que les pommes de terre</t>
  </si>
  <si>
    <t>HAP, Acrylamide, Furane &amp; alkylfuranes, MCPD</t>
  </si>
  <si>
    <t>Acrylamide, Furane &amp; alkylfuranes</t>
  </si>
  <si>
    <t>Snacks</t>
  </si>
  <si>
    <t>Soupes</t>
  </si>
  <si>
    <t>Furane &amp; alkylfuranes</t>
  </si>
  <si>
    <t>Plan contaminants chimiques Confiseries, dont chocolat</t>
  </si>
  <si>
    <t>Chocolats</t>
  </si>
  <si>
    <t>Cd, Ni</t>
  </si>
  <si>
    <t>Confiseries à base de réglisse</t>
  </si>
  <si>
    <t>Nougats, massepain (marzipan)</t>
  </si>
  <si>
    <t>Cyanure d'hydrogène</t>
  </si>
  <si>
    <t>HAP, Acrylamide</t>
  </si>
  <si>
    <t>MOH</t>
  </si>
  <si>
    <t>Plan contaminants chimiques Compléments alimentaires</t>
  </si>
  <si>
    <t>Compléments alimentaires</t>
  </si>
  <si>
    <t>PCDD/F PCB, PCB-NDL</t>
  </si>
  <si>
    <t>Compléments alimentaires à base de macro-algues</t>
  </si>
  <si>
    <t>Pb, Cd, Hg, Ni</t>
  </si>
  <si>
    <t>Ast</t>
  </si>
  <si>
    <t>I</t>
  </si>
  <si>
    <t>Compléments alimentaires à base de levure de riz rouge</t>
  </si>
  <si>
    <t>Citrinine</t>
  </si>
  <si>
    <t>Compléments alimentaires à base d'autres plantes séchées</t>
  </si>
  <si>
    <t>Compléments alimentaires à base de pollen</t>
  </si>
  <si>
    <t>Compléments alimentaires contenant de la propolis, de la gelée royale ou de la spiruline</t>
  </si>
  <si>
    <t>Compléments alimentaires à base d'huile de poisson</t>
  </si>
  <si>
    <t>Plan contaminants chimiques Denrées destinées aux nourrissons et aux enfants en bas âge</t>
  </si>
  <si>
    <t>Préparations pour nourrissons, de suite ou pour enfants en bas âge</t>
  </si>
  <si>
    <t>Préparations à base de céréales pour nourrissons et enfants en bas âge</t>
  </si>
  <si>
    <t>Aliments pour bébés</t>
  </si>
  <si>
    <t>Pb, Cd, Ast, Asi, Ni, Al, Sn</t>
  </si>
  <si>
    <t>Aflatoxines B1 et totales, Alcaloïdes de l'ergot et sclérotes d'ergot, Déoxynivalénol, Fumonisines B1 et B2, Ochratoxine A, Toxines T2 et HT2, Zéaralénone</t>
  </si>
  <si>
    <t>Acide érucique</t>
  </si>
  <si>
    <t>NITRATES PERCHLORATE</t>
  </si>
  <si>
    <t>Nitrates, perchlorates</t>
  </si>
  <si>
    <t>Plan contaminants chimiques Fruits et leurs dérivés primaires</t>
  </si>
  <si>
    <t>Fruits frais ou congelés : agrumes, fruits à pépins, fruits à noyaux, baies et petits fruits, fruits divers (à peau comestible, à peau non comestible)</t>
  </si>
  <si>
    <t>Pb, Cd, Asi, Ni, Al</t>
  </si>
  <si>
    <t>Pb, Cd, Asi, Ni</t>
  </si>
  <si>
    <t>Compotes</t>
  </si>
  <si>
    <t>Fruits séchés</t>
  </si>
  <si>
    <t>Fruits et leurs dérivés primaires</t>
  </si>
  <si>
    <t>Al</t>
  </si>
  <si>
    <t>Sn</t>
  </si>
  <si>
    <t>Aflatoxines B1 et totales, Ochratoxine A</t>
  </si>
  <si>
    <t>Plan contaminants chimiques Jus de fruits, jus de légumes, nectars et autres boissons à base de plantes</t>
  </si>
  <si>
    <t>Jus de fruits, jus de légumes, nectars et autres boissons à base de plantes</t>
  </si>
  <si>
    <t>Plan contaminants chimiques Légumes et leurs dérivés (y compris les légumes racines et tubercules)</t>
  </si>
  <si>
    <t>Fines herbes</t>
  </si>
  <si>
    <t>Légumes bulbes</t>
  </si>
  <si>
    <t>Légumes-fruits</t>
  </si>
  <si>
    <t>Brassicacées</t>
  </si>
  <si>
    <t>Légumes-feuilles</t>
  </si>
  <si>
    <t>Légumes-tiges</t>
  </si>
  <si>
    <t>Légumes-racines</t>
  </si>
  <si>
    <t>Tubercules</t>
  </si>
  <si>
    <t>Champignons</t>
  </si>
  <si>
    <t>Algues</t>
  </si>
  <si>
    <t>Légumes et leurs dérivés (y compris les légumes racines et tubercules)</t>
  </si>
  <si>
    <t>Pb, Cd, Ast, Asi, Ni, Al</t>
  </si>
  <si>
    <t>Pb, Cd, Ni, Al</t>
  </si>
  <si>
    <t>Pb, Cd, Ast, Asi, Ni, I</t>
  </si>
  <si>
    <t>Toxines d'Alternaria</t>
  </si>
  <si>
    <t>Perchlorates</t>
  </si>
  <si>
    <t>Nitrates</t>
  </si>
  <si>
    <t>Plan contaminants chimiques Céréales et produits à base de céréales</t>
  </si>
  <si>
    <t>Céréales brutes (avant première transformation ou destinées au consommateur final)</t>
  </si>
  <si>
    <t>Riz et produits à base de riz</t>
  </si>
  <si>
    <t>Pb, Ast, Asi, Ni, Al</t>
  </si>
  <si>
    <t>Cd</t>
  </si>
  <si>
    <t>Produits de mouture des céréales</t>
  </si>
  <si>
    <t>Ast, Asi</t>
  </si>
  <si>
    <t>Produits de boulangerie (pains, beignets, crackers, biscottes)</t>
  </si>
  <si>
    <t>Aflatoxines B1 et totales, Déoxynivalénol, Fumonisines B1 et B2, Ochratoxine A, Toxines T2 et HT2, Zéaralénone</t>
  </si>
  <si>
    <t>Produits de boulangerie fine (biscuits, gâteaux, viennoiseries)</t>
  </si>
  <si>
    <t>Aflatoxines B1 et totales, Fumonisines B1 et B2</t>
  </si>
  <si>
    <t>Céréales pour petit déjeuner et collations à base de céréales</t>
  </si>
  <si>
    <t>Aflatoxines B1 et totales,
Fumonisines B1 et B2</t>
  </si>
  <si>
    <t>Aflatoxines B1 et totales</t>
  </si>
  <si>
    <t>Alcaloïdes de l'ergot et sclérotes d'ergot, Déoxynivalénol, Ochratoxine A, Toxines T2 et HT2, Zéaralénone</t>
  </si>
  <si>
    <t>Alcaloïdes de l'ergot et sclérotes d'ergot, Ochratoxine A, Toxines T2 et HT2, Zéaralénone</t>
  </si>
  <si>
    <t>Déoxynivalénol</t>
  </si>
  <si>
    <t>Déoxynivalénol, Ochratoxine A, Toxines T2 et HT2, Zéaralénone</t>
  </si>
  <si>
    <t>Pâtes</t>
  </si>
  <si>
    <t>Ochratoxine A, Toxines T2 et HT2, Zéaralénone</t>
  </si>
  <si>
    <t>Céréales et produits à base de céréales</t>
  </si>
  <si>
    <t>Alcaloïdes opioïdes, Alcaloïdes tropaniques</t>
  </si>
  <si>
    <t>Acrylamide, MCPD</t>
  </si>
  <si>
    <t>Plan contaminants chimiques Épices séchées</t>
  </si>
  <si>
    <t>Épices en graines</t>
  </si>
  <si>
    <t>Épices-fruits</t>
  </si>
  <si>
    <t>Épices-écorces</t>
  </si>
  <si>
    <t>Épices-racines ou rhizome</t>
  </si>
  <si>
    <t>Épices boutons</t>
  </si>
  <si>
    <t>Épices séchées</t>
  </si>
  <si>
    <t>Plan contaminants chimiques Thés, cafés et succédanés de café et cacao, infusions</t>
  </si>
  <si>
    <t>Thés</t>
  </si>
  <si>
    <t>Cafés</t>
  </si>
  <si>
    <t>Infusions et ingrédients pour infusions</t>
  </si>
  <si>
    <t>Alcaloïdes pyrrolizidiniques, Alcaloïdes tropaniques</t>
  </si>
  <si>
    <t>Succédanés de café</t>
  </si>
  <si>
    <t>Plan contaminants chimiques Huiles et graisses végétales et leurs dérivés</t>
  </si>
  <si>
    <t>Huiles et graisses végétales et leurs dérivés</t>
  </si>
  <si>
    <t>Tétrahydrocannabinol (THC)</t>
  </si>
  <si>
    <t>HAP, MCPD</t>
  </si>
  <si>
    <t>Plan contaminants chimiques Légumineuses séchées et leurs dérivés primaires</t>
  </si>
  <si>
    <t>Légumineuses séchées et leurs dérivés primaires</t>
  </si>
  <si>
    <t>Plan contaminants chimiques Fruits à coque et leurs dérivés primaires</t>
  </si>
  <si>
    <t>Fruits à coque et leurs dérivés primaires</t>
  </si>
  <si>
    <t>Plan contaminants chimiques Graines et fruits oléagineux</t>
  </si>
  <si>
    <t>Graines et fruits oléagineux</t>
  </si>
  <si>
    <t>Alcaloïdes opioïdes</t>
  </si>
  <si>
    <t>Plan contaminants chimiques Assaisonnements, sauces et condiments</t>
  </si>
  <si>
    <t>Sels</t>
  </si>
  <si>
    <t>Pb, Cd, Hg, Ast</t>
  </si>
  <si>
    <t>Moutardes</t>
  </si>
  <si>
    <t>Sauce de soja</t>
  </si>
  <si>
    <t>MCPD libre</t>
  </si>
  <si>
    <t>Plan Chlordécone</t>
  </si>
  <si>
    <t>CONTAMINANTS CHIMIQUES</t>
  </si>
  <si>
    <t>mise sur le marché</t>
  </si>
  <si>
    <t>Fruits et légumes</t>
  </si>
  <si>
    <t>Chlordécone</t>
  </si>
  <si>
    <t>cf. tableau 4 directive CE 2002/63</t>
  </si>
  <si>
    <t>cf. tableau 4 directive CE 2002/64</t>
  </si>
  <si>
    <t>CONTRÔLE et SURVEILLANCE</t>
  </si>
  <si>
    <t>628</t>
  </si>
  <si>
    <t>échinodermes</t>
  </si>
  <si>
    <t>gonades</t>
  </si>
  <si>
    <t>5 individus</t>
  </si>
  <si>
    <t>439</t>
  </si>
  <si>
    <t>graisse péri-rénale</t>
  </si>
  <si>
    <t>440</t>
  </si>
  <si>
    <t>438</t>
  </si>
  <si>
    <t>import</t>
  </si>
  <si>
    <t>441</t>
  </si>
  <si>
    <r>
      <t xml:space="preserve">rein + </t>
    </r>
    <r>
      <rPr>
        <sz val="11"/>
        <rFont val="Arial"/>
        <family val="2"/>
      </rPr>
      <t>graisse périrénale</t>
    </r>
  </si>
  <si>
    <t>442</t>
  </si>
  <si>
    <t>ovin / caprin</t>
  </si>
  <si>
    <t>437</t>
  </si>
  <si>
    <t>443</t>
  </si>
  <si>
    <t>12 œufs (œufs entiers ou coule d'œufs (nombre d'œufs à indiquer))</t>
  </si>
  <si>
    <t>filiere professionnelle</t>
  </si>
  <si>
    <t>circuits informels</t>
  </si>
  <si>
    <t>444</t>
  </si>
  <si>
    <t>volaille</t>
  </si>
  <si>
    <t>abattoir ou distribution</t>
  </si>
  <si>
    <t>graisse (+/- peau)</t>
  </si>
  <si>
    <t>tuerie/abattoir</t>
  </si>
  <si>
    <r>
      <rPr>
        <strike/>
        <sz val="11"/>
        <rFont val="Arial"/>
        <family val="2"/>
      </rPr>
      <t>400g</t>
    </r>
    <r>
      <rPr>
        <sz val="11"/>
        <rFont val="Arial"/>
        <family val="2"/>
      </rPr>
      <t xml:space="preserve">
200g</t>
    </r>
  </si>
  <si>
    <t>435</t>
  </si>
  <si>
    <t>autre provenance (étal marché, etc.)</t>
  </si>
  <si>
    <t>445</t>
  </si>
  <si>
    <t>poisson/crustacé</t>
  </si>
  <si>
    <t>Chair</t>
  </si>
  <si>
    <t>&gt;ou=3 individus</t>
  </si>
  <si>
    <t>446</t>
  </si>
  <si>
    <t>625</t>
  </si>
  <si>
    <t>poisson et produits d'aquaculture</t>
  </si>
  <si>
    <t>Chair + peau</t>
  </si>
  <si>
    <t>626</t>
  </si>
  <si>
    <t>627</t>
  </si>
  <si>
    <t>crustacés</t>
  </si>
  <si>
    <t>chair blanche</t>
  </si>
  <si>
    <t>Plan résidus de pesticides DAOV</t>
  </si>
  <si>
    <t>PESTICIDES (plan FR)</t>
  </si>
  <si>
    <t>Abricots</t>
  </si>
  <si>
    <t>Pesticides multirésidus 
+ [si bio : fosetyl]
+ [si surgelé : chlorate]</t>
  </si>
  <si>
    <t>PESTICIDES (plan EU MACP)</t>
  </si>
  <si>
    <t>Aubergines</t>
  </si>
  <si>
    <t>Pesticides multirésidus + chlorméquat + composés du cuivre + dithiocarbamates + fosetyl-Al + glufosinate d'ammonium + glyphosate</t>
  </si>
  <si>
    <t>Avocats</t>
  </si>
  <si>
    <t>Bananes</t>
  </si>
  <si>
    <t>Pesticides multirésidus + composés du cuivre + dithiocarbamates + fosetyl-Al + glufosinate d'ammonium + glyphosate</t>
  </si>
  <si>
    <t>Brocolis</t>
  </si>
  <si>
    <t>Pesticides multirésidus + composés du cuivre + fosetyl-Al + glufosinate d'ammonium + glyphosate</t>
  </si>
  <si>
    <t>Carottes</t>
  </si>
  <si>
    <t>Céleris</t>
  </si>
  <si>
    <t>Cerises</t>
  </si>
  <si>
    <t>Champignons de couche</t>
  </si>
  <si>
    <t>Pesticides multirésidus + chlorméquat + composés du cuivre + dithiocarbamates + fosetyl-Al + glufosinate d'ammonium + glyphosate + mépiquat</t>
  </si>
  <si>
    <t>Choux de Bruxelles</t>
  </si>
  <si>
    <t>Concombres</t>
  </si>
  <si>
    <t>Courgettes</t>
  </si>
  <si>
    <t>Echalotes</t>
  </si>
  <si>
    <t>Figues</t>
  </si>
  <si>
    <t>Haricots verts</t>
  </si>
  <si>
    <t>Laitues (romaine, batavia, feuille de chêne, iceberg, …)</t>
  </si>
  <si>
    <t>Mangues</t>
  </si>
  <si>
    <t>Pesticides multirésidus 
+ [si frais : éthéphon] 
+ [si bio : fosetyl]
+ [si surgelé : chlorate]</t>
  </si>
  <si>
    <t>Melons</t>
  </si>
  <si>
    <t>Pesticides multirésidus +  composés du cuivre + dithiocarbamates + fosetyl-Al + glufosinate d'ammonium + glyphosate</t>
  </si>
  <si>
    <t>Petits fruits rouge (framboisess,myrtilles, groseilles, …)</t>
  </si>
  <si>
    <t>Olives de table</t>
  </si>
  <si>
    <t>Oranges</t>
  </si>
  <si>
    <t>Pamplemousses</t>
  </si>
  <si>
    <t>Panais</t>
  </si>
  <si>
    <t>Patates douce</t>
  </si>
  <si>
    <t>Pêches ou nectarines</t>
  </si>
  <si>
    <t>Petit pois</t>
  </si>
  <si>
    <t>Pitayas ou fruits de la passion ou figues de Barbarie</t>
  </si>
  <si>
    <t>Piments doux ou poivrons doux</t>
  </si>
  <si>
    <t>Pesticides multirésidus +  ions bromure + composés du cuivre + dithiocarbamates + éthéphon + fosetyl-Al + glufosinate d'ammonium + glyphosate</t>
  </si>
  <si>
    <t>Pommes de terre</t>
  </si>
  <si>
    <t>Pesticides multirésidus + hydrazine maléique 
+ [si bio : fosetyl]
+ [si surgelé : chlorate]
+ [si origine Europe de l'Est : chlordécone]</t>
  </si>
  <si>
    <t>Radis</t>
  </si>
  <si>
    <t>Raisins de table</t>
  </si>
  <si>
    <t>Pesticides multirésidus + chlorméquat + composés du cuivre + dithiocarbamates + éthéphon + fipronil + fosetyl-Al + glufosinate d'ammonium + glyphosate + nicotine</t>
  </si>
  <si>
    <t>Tomates ou tomates cerises</t>
  </si>
  <si>
    <t>Blé</t>
  </si>
  <si>
    <t>Pesticides multirésidus + chlorméquat + composés du cuivre + dithiocarbamates + éthéphon + fosetyl-Al + glufosinate d'ammonium + glyphosate + mépiquat + oxyde d'éthylène</t>
  </si>
  <si>
    <t>Maïs</t>
  </si>
  <si>
    <t>Pesticides multirésidus</t>
  </si>
  <si>
    <t>Riz</t>
  </si>
  <si>
    <t>Pesticides multirésidus + glyphosate</t>
  </si>
  <si>
    <t>Huile d'olive</t>
  </si>
  <si>
    <t>Lentilles</t>
  </si>
  <si>
    <t>Alimentation infantile</t>
  </si>
  <si>
    <t>Aliment transformé pour bébé à base de céréales</t>
  </si>
  <si>
    <t>Denrée d'origine végétale</t>
  </si>
  <si>
    <t>pesticides multirésidus + [recherche de substances en monorésidus selon les caractéristiques de la matrice]</t>
  </si>
  <si>
    <t>Plan résidus de pesticides DAOA</t>
  </si>
  <si>
    <t>400g (mis dans un contenant en plastique)</t>
  </si>
  <si>
    <t>400g (mis dans un contenant en verre, ou emballés dans du papier d’aluminium puis mis dans un contenant en en plastique)</t>
  </si>
  <si>
    <t>Composés du cuivre</t>
  </si>
  <si>
    <t>Œufs</t>
  </si>
  <si>
    <t>production primaire ou centre d'emballage d'œufs</t>
  </si>
  <si>
    <t>œufs de poule</t>
  </si>
  <si>
    <t>12 œufs (frais ou coule)</t>
  </si>
  <si>
    <t>12 œufs (frais ou coule)
Si coule, à mettre dans un contenant en plastique</t>
  </si>
  <si>
    <t>12 œufs (frais ou coule)
Si coule, à mettre dans un contenant en verre</t>
  </si>
  <si>
    <t>Plan biotoxines marines dans les produits de la pêche</t>
  </si>
  <si>
    <t>CHIMIE</t>
  </si>
  <si>
    <t>Tuniciers</t>
  </si>
  <si>
    <t>Phycotoxines ASP</t>
  </si>
  <si>
    <t>Oursins</t>
  </si>
  <si>
    <t>Poissons pêchés localement</t>
  </si>
  <si>
    <t>Ciguatoxines</t>
  </si>
  <si>
    <t>1 unité de vente</t>
  </si>
  <si>
    <t>SCL 69</t>
  </si>
  <si>
    <t>algues, halophytes, aliments en contenant</t>
  </si>
  <si>
    <t>aliment composé petfood</t>
  </si>
  <si>
    <t>591</t>
  </si>
  <si>
    <t>145</t>
  </si>
  <si>
    <t>126</t>
  </si>
  <si>
    <t>144</t>
  </si>
  <si>
    <t>853</t>
  </si>
  <si>
    <t>309</t>
  </si>
  <si>
    <t>695</t>
  </si>
  <si>
    <t>085</t>
  </si>
  <si>
    <t>244</t>
  </si>
  <si>
    <t>252</t>
  </si>
  <si>
    <t>264</t>
  </si>
  <si>
    <t>277</t>
  </si>
  <si>
    <t>701</t>
  </si>
  <si>
    <r>
      <t>36h (</t>
    </r>
    <r>
      <rPr>
        <strike/>
        <sz val="11"/>
        <rFont val="Arial"/>
        <family val="2"/>
      </rPr>
      <t>max 5 jours*</t>
    </r>
    <r>
      <rPr>
        <sz val="11"/>
        <color indexed="30"/>
        <rFont val="Arial"/>
        <family val="2"/>
      </rPr>
      <t>max DLC</t>
    </r>
    <r>
      <rPr>
        <sz val="11"/>
        <rFont val="Arial"/>
        <family val="2"/>
      </rPr>
      <t>)</t>
    </r>
  </si>
  <si>
    <t>aliment composé autre (lapin ou cheval)</t>
  </si>
  <si>
    <t>448</t>
  </si>
  <si>
    <t>450</t>
  </si>
  <si>
    <t>452</t>
  </si>
  <si>
    <t>449</t>
  </si>
  <si>
    <t>447</t>
  </si>
  <si>
    <t>451</t>
  </si>
  <si>
    <t>970</t>
  </si>
  <si>
    <t>187</t>
  </si>
  <si>
    <t>189</t>
  </si>
  <si>
    <t>188</t>
  </si>
  <si>
    <t>658</t>
  </si>
  <si>
    <t>185</t>
  </si>
  <si>
    <t>961</t>
  </si>
  <si>
    <t>736</t>
  </si>
  <si>
    <t>477</t>
  </si>
  <si>
    <t>475</t>
  </si>
  <si>
    <t>738</t>
  </si>
  <si>
    <t>737</t>
  </si>
  <si>
    <t>735</t>
  </si>
  <si>
    <t>640</t>
  </si>
  <si>
    <t>734</t>
  </si>
  <si>
    <t>740</t>
  </si>
  <si>
    <t>739</t>
  </si>
  <si>
    <t>978</t>
  </si>
  <si>
    <t>798</t>
  </si>
  <si>
    <t>471</t>
  </si>
  <si>
    <t>796</t>
  </si>
  <si>
    <t>794</t>
  </si>
  <si>
    <t>795</t>
  </si>
  <si>
    <t>792</t>
  </si>
  <si>
    <t>799</t>
  </si>
  <si>
    <t>797</t>
  </si>
  <si>
    <t>793</t>
  </si>
  <si>
    <t>470</t>
  </si>
  <si>
    <t>786</t>
  </si>
  <si>
    <t>641</t>
  </si>
  <si>
    <t>784</t>
  </si>
  <si>
    <t>791</t>
  </si>
  <si>
    <t>789</t>
  </si>
  <si>
    <t>785</t>
  </si>
  <si>
    <t>032</t>
  </si>
  <si>
    <t>783</t>
  </si>
  <si>
    <t>790</t>
  </si>
  <si>
    <t>788</t>
  </si>
  <si>
    <t>781</t>
  </si>
  <si>
    <t>018</t>
  </si>
  <si>
    <t>782</t>
  </si>
  <si>
    <t>045</t>
  </si>
  <si>
    <t>778</t>
  </si>
  <si>
    <t>779</t>
  </si>
  <si>
    <t>013</t>
  </si>
  <si>
    <t>780</t>
  </si>
  <si>
    <t>975</t>
  </si>
  <si>
    <t>492</t>
  </si>
  <si>
    <t>496</t>
  </si>
  <si>
    <t>489</t>
  </si>
  <si>
    <t>497</t>
  </si>
  <si>
    <t>484</t>
  </si>
  <si>
    <t>021</t>
  </si>
  <si>
    <t>494</t>
  </si>
  <si>
    <t>498</t>
  </si>
  <si>
    <t>493</t>
  </si>
  <si>
    <t>491</t>
  </si>
  <si>
    <t>637</t>
  </si>
  <si>
    <t>490</t>
  </si>
  <si>
    <t>499</t>
  </si>
  <si>
    <t>495</t>
  </si>
  <si>
    <t>973</t>
  </si>
  <si>
    <t>066</t>
  </si>
  <si>
    <t>096</t>
  </si>
  <si>
    <t>097</t>
  </si>
  <si>
    <t>483</t>
  </si>
  <si>
    <t>474</t>
  </si>
  <si>
    <t>068</t>
  </si>
  <si>
    <t>801</t>
  </si>
  <si>
    <t>067</t>
  </si>
  <si>
    <t>065</t>
  </si>
  <si>
    <t>063</t>
  </si>
  <si>
    <t>003</t>
  </si>
  <si>
    <t>098</t>
  </si>
  <si>
    <t>069</t>
  </si>
  <si>
    <t>064</t>
  </si>
  <si>
    <t>455</t>
  </si>
  <si>
    <t>459</t>
  </si>
  <si>
    <t>457</t>
  </si>
  <si>
    <t>460</t>
  </si>
  <si>
    <t>456</t>
  </si>
  <si>
    <t>454</t>
  </si>
  <si>
    <t>636</t>
  </si>
  <si>
    <t>453</t>
  </si>
  <si>
    <t>461</t>
  </si>
  <si>
    <t>458</t>
  </si>
  <si>
    <t>971</t>
  </si>
  <si>
    <t>502</t>
  </si>
  <si>
    <t>504</t>
  </si>
  <si>
    <t>500</t>
  </si>
  <si>
    <t>505</t>
  </si>
  <si>
    <t>485</t>
  </si>
  <si>
    <t>476</t>
  </si>
  <si>
    <t>503</t>
  </si>
  <si>
    <t>506</t>
  </si>
  <si>
    <t>015</t>
  </si>
  <si>
    <t>952</t>
  </si>
  <si>
    <t>639</t>
  </si>
  <si>
    <t>501</t>
  </si>
  <si>
    <t>507</t>
  </si>
  <si>
    <t>815</t>
  </si>
  <si>
    <t>972</t>
  </si>
  <si>
    <t>055</t>
  </si>
  <si>
    <t>241</t>
  </si>
  <si>
    <t>239</t>
  </si>
  <si>
    <t>238</t>
  </si>
  <si>
    <t>240</t>
  </si>
  <si>
    <t>974</t>
  </si>
  <si>
    <t>668</t>
  </si>
  <si>
    <t>667</t>
  </si>
  <si>
    <t>467</t>
  </si>
  <si>
    <t>665</t>
  </si>
  <si>
    <t>669</t>
  </si>
  <si>
    <t>664</t>
  </si>
  <si>
    <t>663</t>
  </si>
  <si>
    <t>635</t>
  </si>
  <si>
    <t>662</t>
  </si>
  <si>
    <t>670</t>
  </si>
  <si>
    <t>666</t>
  </si>
  <si>
    <t>968</t>
  </si>
  <si>
    <t>745</t>
  </si>
  <si>
    <t>744</t>
  </si>
  <si>
    <t>462</t>
  </si>
  <si>
    <t>742</t>
  </si>
  <si>
    <t>741</t>
  </si>
  <si>
    <t>743</t>
  </si>
  <si>
    <t>630</t>
  </si>
  <si>
    <t>825</t>
  </si>
  <si>
    <t>746</t>
  </si>
  <si>
    <t>747</t>
  </si>
  <si>
    <t>958</t>
  </si>
  <si>
    <t>753</t>
  </si>
  <si>
    <t>752</t>
  </si>
  <si>
    <t>751</t>
  </si>
  <si>
    <t>750</t>
  </si>
  <si>
    <t>754</t>
  </si>
  <si>
    <t>468</t>
  </si>
  <si>
    <t>758</t>
  </si>
  <si>
    <t>757</t>
  </si>
  <si>
    <t>756</t>
  </si>
  <si>
    <t>755</t>
  </si>
  <si>
    <t>759</t>
  </si>
  <si>
    <t>960</t>
  </si>
  <si>
    <t>464</t>
  </si>
  <si>
    <t>049</t>
  </si>
  <si>
    <t>048</t>
  </si>
  <si>
    <t>760</t>
  </si>
  <si>
    <t>764</t>
  </si>
  <si>
    <t>466</t>
  </si>
  <si>
    <t>762</t>
  </si>
  <si>
    <t>761</t>
  </si>
  <si>
    <t>763</t>
  </si>
  <si>
    <t>966</t>
  </si>
  <si>
    <t>770</t>
  </si>
  <si>
    <t>769</t>
  </si>
  <si>
    <t>463</t>
  </si>
  <si>
    <t>767</t>
  </si>
  <si>
    <t>766</t>
  </si>
  <si>
    <t>631</t>
  </si>
  <si>
    <t>765</t>
  </si>
  <si>
    <t>771</t>
  </si>
  <si>
    <t>768</t>
  </si>
  <si>
    <t>959</t>
  </si>
  <si>
    <t>230</t>
  </si>
  <si>
    <t>232</t>
  </si>
  <si>
    <t>229</t>
  </si>
  <si>
    <t>228</t>
  </si>
  <si>
    <t>231</t>
  </si>
  <si>
    <t>969</t>
  </si>
  <si>
    <t>991</t>
  </si>
  <si>
    <t>985</t>
  </si>
  <si>
    <t>992</t>
  </si>
  <si>
    <t>990</t>
  </si>
  <si>
    <t>465</t>
  </si>
  <si>
    <t>988</t>
  </si>
  <si>
    <t>987</t>
  </si>
  <si>
    <t>634</t>
  </si>
  <si>
    <t>986</t>
  </si>
  <si>
    <t>979</t>
  </si>
  <si>
    <t>989</t>
  </si>
  <si>
    <t>967</t>
  </si>
  <si>
    <t>487</t>
  </si>
  <si>
    <t>469</t>
  </si>
  <si>
    <t>488</t>
  </si>
  <si>
    <t>040</t>
  </si>
  <si>
    <t xml:space="preserve">matière première d'origine minérale </t>
  </si>
  <si>
    <t>Confiseries, micro-confiseries destinées à rafraîchir l’haleine,  gommes à mâcher, boissons contenant de la menthe ou de la menthe poivrée</t>
  </si>
  <si>
    <t>331</t>
  </si>
  <si>
    <t>510</t>
  </si>
  <si>
    <t>511</t>
  </si>
  <si>
    <t>512</t>
  </si>
  <si>
    <t>515</t>
  </si>
  <si>
    <t>516</t>
  </si>
  <si>
    <t>517</t>
  </si>
  <si>
    <t>518</t>
  </si>
  <si>
    <t>519</t>
  </si>
  <si>
    <t>520</t>
  </si>
  <si>
    <t>521²</t>
  </si>
  <si>
    <t>563</t>
  </si>
  <si>
    <t>565</t>
  </si>
  <si>
    <t>573</t>
  </si>
  <si>
    <t>574</t>
  </si>
  <si>
    <t>575</t>
  </si>
  <si>
    <t>576</t>
  </si>
  <si>
    <t>577</t>
  </si>
  <si>
    <t>578</t>
  </si>
  <si>
    <t>579</t>
  </si>
  <si>
    <t>580</t>
  </si>
  <si>
    <t>581</t>
  </si>
  <si>
    <t>582</t>
  </si>
  <si>
    <t>583</t>
  </si>
  <si>
    <t>584</t>
  </si>
  <si>
    <t>585</t>
  </si>
  <si>
    <t>586</t>
  </si>
  <si>
    <t>545</t>
  </si>
  <si>
    <t>546</t>
  </si>
  <si>
    <t>547</t>
  </si>
  <si>
    <t>587</t>
  </si>
  <si>
    <t>588</t>
  </si>
  <si>
    <t>556</t>
  </si>
  <si>
    <t>A17</t>
  </si>
  <si>
    <t>A18</t>
  </si>
  <si>
    <t>555</t>
  </si>
  <si>
    <t>Pas d'exigence de température. La directive 2002/63 précise uniquement que les échantillons frais doivent être conservés au frais et les échantillons congelés doivent rester congelés</t>
  </si>
  <si>
    <t>4 j</t>
  </si>
  <si>
    <t>De préférence en froid positif</t>
  </si>
  <si>
    <t>Froid positif</t>
  </si>
  <si>
    <t>7 j</t>
  </si>
  <si>
    <t>Cas général : Pas d'exigence de température. La directive 2002/63 précise uniquement que les échantillons frais doivent être conservés au frais et les échantillons congelés doivent rester congelés
Cerises, figues : de préférence en froid positif</t>
  </si>
  <si>
    <t>4 j cas général
Epices, lentilles, riz : 4 j si analyse oxyde d'éthylène, 7 j sinon.</t>
  </si>
  <si>
    <t xml:space="preserve">Virus hépatite A </t>
  </si>
  <si>
    <t>Norovirus GI et GII</t>
  </si>
  <si>
    <t>SCL 971</t>
  </si>
  <si>
    <t>081</t>
  </si>
  <si>
    <t>SCL 75</t>
  </si>
  <si>
    <t>375</t>
  </si>
  <si>
    <t>374</t>
  </si>
  <si>
    <t>328</t>
  </si>
  <si>
    <t>317</t>
  </si>
  <si>
    <t>1 kg ou 1 L</t>
  </si>
  <si>
    <t>A09</t>
  </si>
  <si>
    <t>A12</t>
  </si>
  <si>
    <t>A10</t>
  </si>
  <si>
    <t>553</t>
  </si>
  <si>
    <t>A13</t>
  </si>
  <si>
    <t>A11</t>
  </si>
  <si>
    <t>A16</t>
  </si>
  <si>
    <t>554</t>
  </si>
  <si>
    <t>RDC sauf HAP DC</t>
  </si>
  <si>
    <t>DC sauf HAP DC</t>
  </si>
  <si>
    <r>
      <t xml:space="preserve">DAOV
</t>
    </r>
    <r>
      <rPr>
        <b/>
        <sz val="11"/>
        <color indexed="8"/>
        <rFont val="Arial"/>
        <family val="2"/>
      </rPr>
      <t>(ne s'applique pas aux prélèvements effectués à la ferme)</t>
    </r>
  </si>
  <si>
    <t>657</t>
  </si>
  <si>
    <t>A05</t>
  </si>
  <si>
    <t>A07</t>
  </si>
  <si>
    <t>A06</t>
  </si>
  <si>
    <t>A08</t>
  </si>
  <si>
    <t>A04</t>
  </si>
  <si>
    <t>A01</t>
  </si>
  <si>
    <t>A02</t>
  </si>
  <si>
    <t>A03</t>
  </si>
  <si>
    <t>&lt;30j</t>
  </si>
  <si>
    <t>1 à 30 kg</t>
  </si>
  <si>
    <t>0,25 à 20 kg</t>
  </si>
  <si>
    <t>1 à 20 kg</t>
  </si>
  <si>
    <t>1 L</t>
  </si>
  <si>
    <t>1 à 10 kg</t>
  </si>
  <si>
    <t>1 unité de vente totale mini ou 50 g mini</t>
  </si>
  <si>
    <t>0,5 à 20 kg</t>
  </si>
  <si>
    <t>100 g à 200 g</t>
  </si>
  <si>
    <t>50 à 100 g</t>
  </si>
  <si>
    <t>0,25 à 2,5 kg</t>
  </si>
  <si>
    <t>Produit sec : 100 g à 2 Kg
Produit liquide : 1 L</t>
  </si>
  <si>
    <t>500 g à 10 Kg</t>
  </si>
  <si>
    <t>fonction de la taille du lot (cf. R(CE) n°333/2007</t>
  </si>
  <si>
    <t>400g + 400g</t>
  </si>
  <si>
    <t>1 kg 
(min = 400g)</t>
  </si>
  <si>
    <r>
      <t xml:space="preserve">400g + 400g 
</t>
    </r>
    <r>
      <rPr>
        <sz val="11"/>
        <color indexed="8"/>
        <rFont val="Arial"/>
        <family val="2"/>
      </rPr>
      <t>(min = 50 g pour les petits gibiers)</t>
    </r>
  </si>
  <si>
    <t>1  L 
(min = 400 mL)</t>
  </si>
  <si>
    <t>1  kg 
(min = 400 g)</t>
  </si>
  <si>
    <t>1 kg 
(min = 400 g)</t>
  </si>
  <si>
    <t>1 à 10 kg 
(min = 100g)</t>
  </si>
  <si>
    <t>1 kg 
(100 g si sechés)</t>
  </si>
  <si>
    <t>Mollusques entiers : 1 kg 
Chair décoquillée : 300 g (sauf céphalopodes = 400 g)</t>
  </si>
  <si>
    <t>&lt;24h 
&lt;30j</t>
  </si>
  <si>
    <t>&lt;48h 
&lt;30j</t>
  </si>
  <si>
    <t>10 ±5°C 
&lt;-18°C</t>
  </si>
  <si>
    <t>3 ± 2°C 
&lt;-18°C</t>
  </si>
  <si>
    <t>1 kg ou 1 L 
(min = 100mL)</t>
  </si>
  <si>
    <t>100g (50g par couleur)</t>
  </si>
  <si>
    <t>&lt;30j : produits à T°C ambiante 
&lt;15j : produits réfrigérés</t>
  </si>
  <si>
    <t>ambiante, par défaut 
-18 ⩽ T°C si produit congelé/surgelé</t>
  </si>
  <si>
    <t>ambiante, par défaut 
0 ⩽ T°C ⩽ 4 si produit réfrigéré 
-18 ⩽ T°C si produit congelé/surgelé</t>
  </si>
  <si>
    <t>&lt;36h : petits fruits rouges, produits préparés ou prêts à l'emploi 
&lt;72h : fruits et légumes en l'état 
&lt;15j : produits réfrigérés ou congelés</t>
  </si>
  <si>
    <t>ambiante, par défaut 
0 ⩽ T°C ⩽ 4 si produit réfrigéré</t>
  </si>
  <si>
    <t>&lt;30j  : produits à T°C ambiante 
&lt;24h  : produits réfrigérés 
&lt;30j : produits congelés/surgelés</t>
  </si>
  <si>
    <t>ambiante, par défaut 
3 ± 2°C si produit réfrigéré 
&lt;-18°C si produit congelé/surgelé</t>
  </si>
  <si>
    <t>DATE DE MISE EN APPLICATION : 18/01/2024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</si>
</sst>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33" x14ac:knownFonts="1">
    <font>
      <sz val="11"/>
      <color theme="1"/>
      <name val="Calibri"/>
      <family val="2"/>
      <scheme val="minor"/>
    </font>
    <font>
      <b/>
      <sz val="12"/>
      <name val="Arial"/>
      <family val="2"/>
    </font>
    <font>
      <sz val="8"/>
      <name val="Arial"/>
      <family val="2"/>
    </font>
    <font>
      <sz val="18"/>
      <name val="Arial"/>
      <family val="2"/>
    </font>
    <font>
      <sz val="12"/>
      <name val="Arial"/>
      <family val="2"/>
    </font>
    <font>
      <b/>
      <sz val="10"/>
      <name val="Arial"/>
      <family val="2"/>
    </font>
    <font>
      <b/>
      <sz val="11"/>
      <name val="Arial"/>
      <family val="2"/>
    </font>
    <font>
      <sz val="11"/>
      <name val="Arial"/>
      <family val="2"/>
    </font>
    <font>
      <u/>
      <sz val="7.5"/>
      <color indexed="12"/>
      <name val="Arial"/>
      <family val="2"/>
    </font>
    <font>
      <sz val="11"/>
      <color indexed="8"/>
      <name val="Arial"/>
      <family val="2"/>
    </font>
    <font>
      <strike/>
      <sz val="11"/>
      <name val="Arial"/>
      <family val="2"/>
    </font>
    <font>
      <sz val="11"/>
      <color indexed="30"/>
      <name val="Arial"/>
      <family val="2"/>
    </font>
    <font>
      <sz val="11"/>
      <color indexed="10"/>
      <name val="Arial"/>
      <family val="2"/>
    </font>
    <font>
      <sz val="11"/>
      <color indexed="58"/>
      <name val="Arial"/>
      <family val="2"/>
    </font>
    <font>
      <b/>
      <sz val="11"/>
      <color indexed="30"/>
      <name val="Arial"/>
      <family val="2"/>
    </font>
    <font>
      <strike/>
      <sz val="11"/>
      <color indexed="8"/>
      <name val="Arial"/>
      <family val="2"/>
      <charset val="1"/>
    </font>
    <font>
      <strike/>
      <sz val="11"/>
      <name val="Arial"/>
      <family val="2"/>
      <charset val="1"/>
    </font>
    <font>
      <strike/>
      <sz val="10"/>
      <name val="Arial"/>
      <family val="2"/>
      <charset val="1"/>
    </font>
    <font>
      <sz val="11"/>
      <color rgb="FFFF0000"/>
      <name val="Calibri"/>
      <family val="2"/>
    </font>
    <font>
      <strike/>
      <sz val="10"/>
      <name val="Arial"/>
      <family val="2"/>
    </font>
    <font>
      <strike/>
      <sz val="11"/>
      <color indexed="8"/>
      <name val="Arial"/>
      <family val="2"/>
    </font>
    <font>
      <strike/>
      <sz val="11"/>
      <color theme="1"/>
      <name val="Arial"/>
      <family val="2"/>
    </font>
    <font>
      <strike/>
      <sz val="10"/>
      <color indexed="8"/>
      <name val="Arial"/>
      <family val="2"/>
    </font>
    <font>
      <sz val="11"/>
      <color indexed="8"/>
      <name val="Arial"/>
      <family val="2"/>
      <charset val="1"/>
    </font>
    <font>
      <strike/>
      <sz val="12"/>
      <name val="Arial"/>
      <family val="2"/>
    </font>
    <font>
      <sz val="11"/>
      <color theme="1"/>
      <name val="Arial"/>
      <family val="2"/>
    </font>
    <font>
      <sz val="10"/>
      <name val="Arial"/>
      <family val="2"/>
    </font>
    <font>
      <sz val="11"/>
      <name val="Arial"/>
      <family val="2"/>
      <charset val="1"/>
    </font>
    <font>
      <b/>
      <sz val="9"/>
      <color indexed="81"/>
      <name val="Tahoma"/>
      <family val="2"/>
    </font>
    <font>
      <sz val="9"/>
      <color indexed="81"/>
      <name val="Tahoma"/>
      <family val="2"/>
    </font>
    <font>
      <sz val="10"/>
      <color indexed="81"/>
      <name val="Tahoma"/>
      <family val="2"/>
    </font>
    <font>
      <i/>
      <sz val="11"/>
      <name val="Arial"/>
      <family val="2"/>
    </font>
    <font>
      <b/>
      <sz val="11"/>
      <color indexed="8"/>
      <name val="Arial"/>
      <family val="2"/>
    </font>
  </fonts>
  <fills count="28">
    <fill>
      <patternFill patternType="none"/>
    </fill>
    <fill>
      <patternFill patternType="gray125"/>
    </fill>
    <fill>
      <patternFill patternType="solid">
        <fgColor rgb="FFFF00FF"/>
        <bgColor indexed="33"/>
      </patternFill>
    </fill>
    <fill>
      <patternFill patternType="solid">
        <fgColor indexed="40"/>
        <bgColor indexed="49"/>
      </patternFill>
    </fill>
    <fill>
      <patternFill patternType="solid">
        <fgColor theme="2"/>
        <bgColor indexed="49"/>
      </patternFill>
    </fill>
    <fill>
      <patternFill patternType="solid">
        <fgColor indexed="22"/>
        <bgColor indexed="55"/>
      </patternFill>
    </fill>
    <fill>
      <patternFill patternType="solid">
        <fgColor indexed="55"/>
        <bgColor indexed="22"/>
      </patternFill>
    </fill>
    <fill>
      <patternFill patternType="solid">
        <fgColor theme="0" tint="-0.249977111117893"/>
        <bgColor indexed="55"/>
      </patternFill>
    </fill>
    <fill>
      <patternFill patternType="solid">
        <fgColor theme="0"/>
        <bgColor indexed="64"/>
      </patternFill>
    </fill>
    <fill>
      <patternFill patternType="solid">
        <fgColor theme="0"/>
        <bgColor indexed="26"/>
      </patternFill>
    </fill>
    <fill>
      <patternFill patternType="solid">
        <fgColor rgb="FFFF00FF"/>
        <bgColor indexed="64"/>
      </patternFill>
    </fill>
    <fill>
      <patternFill patternType="solid">
        <fgColor rgb="FFFF00FF"/>
        <bgColor indexed="26"/>
      </patternFill>
    </fill>
    <fill>
      <patternFill patternType="solid">
        <fgColor theme="0"/>
        <bgColor indexed="34"/>
      </patternFill>
    </fill>
    <fill>
      <patternFill patternType="solid">
        <fgColor theme="0"/>
        <bgColor indexed="33"/>
      </patternFill>
    </fill>
    <fill>
      <patternFill patternType="solid">
        <fgColor rgb="FFFFC000"/>
        <bgColor indexed="64"/>
      </patternFill>
    </fill>
    <fill>
      <patternFill patternType="solid">
        <fgColor rgb="FFFF99FF"/>
        <bgColor indexed="26"/>
      </patternFill>
    </fill>
    <fill>
      <patternFill patternType="solid">
        <fgColor rgb="FFFF00FF"/>
        <bgColor indexed="29"/>
      </patternFill>
    </fill>
    <fill>
      <patternFill patternType="solid">
        <fgColor theme="0"/>
        <bgColor indexed="29"/>
      </patternFill>
    </fill>
    <fill>
      <patternFill patternType="solid">
        <fgColor rgb="FFFF33CC"/>
        <bgColor indexed="33"/>
      </patternFill>
    </fill>
    <fill>
      <patternFill patternType="solid">
        <fgColor rgb="FFFF33CC"/>
        <bgColor indexed="26"/>
      </patternFill>
    </fill>
    <fill>
      <patternFill patternType="solid">
        <fgColor rgb="FFFF33CC"/>
        <bgColor indexed="64"/>
      </patternFill>
    </fill>
    <fill>
      <patternFill patternType="solid">
        <fgColor indexed="9"/>
        <bgColor indexed="26"/>
      </patternFill>
    </fill>
    <fill>
      <patternFill patternType="solid">
        <fgColor rgb="FFFF33CC"/>
        <bgColor rgb="FFFFFF00"/>
      </patternFill>
    </fill>
    <fill>
      <patternFill patternType="solid">
        <fgColor rgb="FFFF33CC"/>
        <bgColor indexed="34"/>
      </patternFill>
    </fill>
    <fill>
      <patternFill patternType="solid">
        <fgColor rgb="FFFF00FF"/>
        <bgColor indexed="34"/>
      </patternFill>
    </fill>
    <fill>
      <patternFill patternType="solid">
        <fgColor rgb="FFFFFF00"/>
        <bgColor indexed="64"/>
      </patternFill>
    </fill>
    <fill>
      <patternFill patternType="solid">
        <fgColor indexed="14"/>
        <bgColor indexed="33"/>
      </patternFill>
    </fill>
    <fill>
      <patternFill patternType="solid">
        <fgColor theme="0" tint="-0.249977111117893"/>
        <bgColor indexed="64"/>
      </patternFill>
    </fill>
  </fills>
  <borders count="3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64"/>
      </bottom>
      <diagonal/>
    </border>
    <border>
      <left/>
      <right style="hair">
        <color indexed="8"/>
      </right>
      <top style="hair">
        <color indexed="8"/>
      </top>
      <bottom style="hair">
        <color indexed="8"/>
      </bottom>
      <diagonal/>
    </border>
    <border>
      <left style="hair">
        <color indexed="64"/>
      </left>
      <right style="hair">
        <color indexed="64"/>
      </right>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hair">
        <color indexed="64"/>
      </top>
      <bottom/>
      <diagonal/>
    </border>
    <border>
      <left style="hair">
        <color indexed="8"/>
      </left>
      <right style="hair">
        <color indexed="8"/>
      </right>
      <top style="thin">
        <color indexed="64"/>
      </top>
      <bottom style="hair">
        <color indexed="8"/>
      </bottom>
      <diagonal/>
    </border>
    <border>
      <left style="hair">
        <color indexed="8"/>
      </left>
      <right style="hair">
        <color indexed="8"/>
      </right>
      <top/>
      <bottom/>
      <diagonal/>
    </border>
    <border>
      <left/>
      <right/>
      <top style="hair">
        <color indexed="8"/>
      </top>
      <bottom style="hair">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dotted">
        <color indexed="8"/>
      </top>
      <bottom style="dotted">
        <color indexed="8"/>
      </bottom>
      <diagonal/>
    </border>
    <border>
      <left style="hair">
        <color indexed="8"/>
      </left>
      <right style="hair">
        <color indexed="8"/>
      </right>
      <top/>
      <bottom style="dotted">
        <color indexed="8"/>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thin">
        <color indexed="64"/>
      </diagonal>
    </border>
    <border>
      <left style="hair">
        <color indexed="8"/>
      </left>
      <right/>
      <top/>
      <bottom/>
      <diagonal/>
    </border>
    <border>
      <left/>
      <right style="hair">
        <color indexed="8"/>
      </right>
      <top/>
      <bottom style="hair">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8"/>
      </left>
      <right/>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4"/>
      </left>
      <right/>
      <top/>
      <bottom/>
      <diagonal/>
    </border>
  </borders>
  <cellStyleXfs count="2">
    <xf numFmtId="0" fontId="0" fillId="0" borderId="0"/>
    <xf numFmtId="0" fontId="8" fillId="0" borderId="0" applyNumberFormat="0" applyFill="0" applyBorder="0" applyAlignment="0" applyProtection="0"/>
  </cellStyleXfs>
  <cellXfs count="458">
    <xf numFmtId="0" fontId="0" fillId="0" borderId="0" xfId="0"/>
    <xf numFmtId="0" fontId="0" fillId="0" borderId="0" xfId="0" applyFill="1"/>
    <xf numFmtId="0" fontId="0" fillId="0" borderId="0" xfId="0" applyAlignment="1">
      <alignment horizontal="center" vertical="center"/>
    </xf>
    <xf numFmtId="0" fontId="0" fillId="0" borderId="0" xfId="0" applyFill="1" applyAlignment="1">
      <alignment horizontal="center" vertical="center"/>
    </xf>
    <xf numFmtId="164" fontId="2" fillId="0" borderId="0" xfId="0" applyNumberFormat="1"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xf numFmtId="49" fontId="2" fillId="0" borderId="0" xfId="0" applyNumberFormat="1" applyFont="1" applyBorder="1"/>
    <xf numFmtId="164"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xf numFmtId="49" fontId="0" fillId="0" borderId="0" xfId="0" applyNumberFormat="1" applyFont="1" applyBorder="1"/>
    <xf numFmtId="0" fontId="0" fillId="0" borderId="0" xfId="0" applyFont="1"/>
    <xf numFmtId="164" fontId="0" fillId="0" borderId="0" xfId="0" applyNumberFormat="1" applyFont="1" applyBorder="1" applyAlignment="1">
      <alignment horizontal="center" vertical="center"/>
    </xf>
    <xf numFmtId="49" fontId="0" fillId="0" borderId="0" xfId="0" applyNumberFormat="1" applyFont="1" applyFill="1" applyBorder="1" applyAlignment="1">
      <alignment horizontal="right"/>
    </xf>
    <xf numFmtId="164" fontId="3" fillId="2" borderId="0" xfId="0" applyNumberFormat="1" applyFont="1" applyFill="1" applyBorder="1" applyAlignment="1">
      <alignment vertical="center"/>
    </xf>
    <xf numFmtId="164" fontId="4" fillId="3" borderId="0" xfId="0" applyNumberFormat="1" applyFont="1" applyFill="1" applyBorder="1" applyAlignment="1">
      <alignment horizontal="left" vertical="center"/>
    </xf>
    <xf numFmtId="164" fontId="4" fillId="4" borderId="0" xfId="0" applyNumberFormat="1" applyFont="1" applyFill="1" applyBorder="1" applyAlignment="1">
      <alignment horizontal="left" vertical="center"/>
    </xf>
    <xf numFmtId="164" fontId="0" fillId="0" borderId="0" xfId="0" applyNumberFormat="1" applyFont="1" applyFill="1" applyBorder="1" applyAlignment="1">
      <alignment horizontal="left" vertical="center"/>
    </xf>
    <xf numFmtId="49" fontId="2" fillId="0" borderId="0" xfId="0" applyNumberFormat="1" applyFont="1" applyFill="1" applyBorder="1"/>
    <xf numFmtId="164" fontId="0" fillId="0" borderId="0" xfId="0" applyNumberFormat="1" applyFont="1" applyBorder="1" applyAlignment="1">
      <alignment horizontal="left" vertical="center"/>
    </xf>
    <xf numFmtId="0" fontId="2" fillId="0" borderId="0" xfId="0" applyFont="1"/>
    <xf numFmtId="0" fontId="6" fillId="5" borderId="2" xfId="0"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0" borderId="0" xfId="0" applyFont="1"/>
    <xf numFmtId="0" fontId="9" fillId="8" borderId="3" xfId="1" applyNumberFormat="1" applyFont="1" applyFill="1" applyBorder="1" applyAlignment="1" applyProtection="1">
      <alignment horizontal="center" vertical="center" wrapText="1"/>
    </xf>
    <xf numFmtId="0" fontId="7" fillId="9" borderId="3" xfId="0" applyFont="1" applyFill="1" applyBorder="1" applyAlignment="1">
      <alignment vertical="center" wrapText="1"/>
    </xf>
    <xf numFmtId="0" fontId="7" fillId="9" borderId="3" xfId="0" applyFont="1" applyFill="1" applyBorder="1" applyAlignment="1">
      <alignment horizontal="center" vertical="center" wrapText="1"/>
    </xf>
    <xf numFmtId="49" fontId="7" fillId="8" borderId="3" xfId="0" applyNumberFormat="1"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8" borderId="3" xfId="0" applyFont="1" applyFill="1" applyBorder="1" applyAlignment="1">
      <alignment horizontal="center" vertical="center"/>
    </xf>
    <xf numFmtId="0" fontId="10" fillId="8" borderId="3" xfId="0" applyFont="1" applyFill="1" applyBorder="1" applyAlignment="1">
      <alignment horizontal="center" vertical="center"/>
    </xf>
    <xf numFmtId="0" fontId="7" fillId="8" borderId="3" xfId="0" applyFont="1" applyFill="1" applyBorder="1"/>
    <xf numFmtId="0" fontId="7" fillId="8" borderId="0" xfId="0" applyFont="1" applyFill="1"/>
    <xf numFmtId="0" fontId="7" fillId="8" borderId="3" xfId="0" applyFont="1" applyFill="1" applyBorder="1" applyAlignment="1">
      <alignment vertical="center" wrapText="1"/>
    </xf>
    <xf numFmtId="0" fontId="7" fillId="11"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9" borderId="3" xfId="0" applyFont="1" applyFill="1" applyBorder="1" applyAlignment="1">
      <alignment horizontal="center" vertical="center"/>
    </xf>
    <xf numFmtId="0" fontId="7" fillId="9" borderId="3" xfId="0" applyFont="1" applyFill="1" applyBorder="1"/>
    <xf numFmtId="0" fontId="7" fillId="10"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3" xfId="0" applyFont="1" applyFill="1" applyBorder="1" applyAlignment="1">
      <alignment vertical="center" wrapText="1"/>
    </xf>
    <xf numFmtId="0" fontId="7" fillId="12"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13" borderId="3" xfId="0" applyFont="1" applyFill="1" applyBorder="1" applyAlignment="1">
      <alignment horizontal="center" vertical="center"/>
    </xf>
    <xf numFmtId="0" fontId="7" fillId="13" borderId="3" xfId="0" applyFont="1" applyFill="1" applyBorder="1"/>
    <xf numFmtId="0" fontId="7" fillId="0" borderId="3" xfId="0" applyFont="1" applyFill="1" applyBorder="1" applyAlignment="1">
      <alignment horizontal="center" vertical="center"/>
    </xf>
    <xf numFmtId="0" fontId="7" fillId="14" borderId="3" xfId="0" applyFont="1" applyFill="1" applyBorder="1" applyAlignment="1">
      <alignment horizontal="center" vertical="center"/>
    </xf>
    <xf numFmtId="0" fontId="10" fillId="8" borderId="3" xfId="0" applyFont="1" applyFill="1" applyBorder="1"/>
    <xf numFmtId="0" fontId="7" fillId="0" borderId="0" xfId="0" applyFont="1" applyFill="1"/>
    <xf numFmtId="0" fontId="9" fillId="13" borderId="3" xfId="1" applyNumberFormat="1" applyFont="1" applyFill="1" applyBorder="1" applyAlignment="1" applyProtection="1">
      <alignment horizontal="center" vertical="center" wrapText="1"/>
    </xf>
    <xf numFmtId="49" fontId="7" fillId="13" borderId="3" xfId="0" applyNumberFormat="1" applyFont="1" applyFill="1" applyBorder="1" applyAlignment="1">
      <alignment horizontal="center" vertical="center" wrapText="1"/>
    </xf>
    <xf numFmtId="0" fontId="9" fillId="10" borderId="3" xfId="1" applyNumberFormat="1" applyFont="1" applyFill="1" applyBorder="1" applyAlignment="1" applyProtection="1">
      <alignment horizontal="center" vertical="center" wrapText="1"/>
    </xf>
    <xf numFmtId="0" fontId="7" fillId="10" borderId="3" xfId="0" applyFont="1" applyFill="1" applyBorder="1" applyAlignment="1">
      <alignment vertical="center" wrapText="1"/>
    </xf>
    <xf numFmtId="49" fontId="7" fillId="10" borderId="3" xfId="0" applyNumberFormat="1" applyFont="1" applyFill="1" applyBorder="1" applyAlignment="1">
      <alignment horizontal="center" vertical="center" wrapText="1"/>
    </xf>
    <xf numFmtId="0" fontId="7" fillId="10" borderId="3" xfId="0" applyFont="1" applyFill="1" applyBorder="1" applyAlignment="1">
      <alignment horizontal="center" vertical="center"/>
    </xf>
    <xf numFmtId="0" fontId="7" fillId="10" borderId="3" xfId="0" applyFont="1" applyFill="1" applyBorder="1"/>
    <xf numFmtId="0" fontId="7" fillId="10" borderId="0" xfId="0" applyFont="1" applyFill="1"/>
    <xf numFmtId="0" fontId="7" fillId="10" borderId="0" xfId="0" applyFont="1" applyFill="1" applyAlignment="1">
      <alignment horizontal="center" vertical="center"/>
    </xf>
    <xf numFmtId="0" fontId="9" fillId="9" borderId="3" xfId="1" applyNumberFormat="1" applyFont="1" applyFill="1" applyBorder="1" applyAlignment="1" applyProtection="1">
      <alignment horizontal="center" vertical="center" wrapText="1"/>
    </xf>
    <xf numFmtId="49" fontId="7" fillId="9" borderId="3" xfId="0" applyNumberFormat="1"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9" borderId="3" xfId="0" applyNumberFormat="1" applyFont="1" applyFill="1" applyBorder="1" applyAlignment="1">
      <alignment horizontal="center" vertical="center" wrapText="1"/>
    </xf>
    <xf numFmtId="0" fontId="10" fillId="9" borderId="3" xfId="0" applyFont="1" applyFill="1" applyBorder="1" applyAlignment="1">
      <alignment horizontal="center" vertical="center"/>
    </xf>
    <xf numFmtId="0" fontId="10" fillId="13" borderId="3" xfId="0" applyFont="1" applyFill="1" applyBorder="1" applyAlignment="1">
      <alignment horizontal="center" vertical="center"/>
    </xf>
    <xf numFmtId="0" fontId="9" fillId="11" borderId="3" xfId="1" applyNumberFormat="1" applyFont="1" applyFill="1" applyBorder="1" applyAlignment="1" applyProtection="1">
      <alignment horizontal="center" vertical="center" wrapText="1"/>
    </xf>
    <xf numFmtId="0" fontId="7" fillId="11" borderId="3" xfId="0" applyFont="1" applyFill="1" applyBorder="1" applyAlignment="1">
      <alignment vertical="center" wrapText="1"/>
    </xf>
    <xf numFmtId="49" fontId="7" fillId="11" borderId="3" xfId="0" applyNumberFormat="1" applyFont="1" applyFill="1" applyBorder="1" applyAlignment="1">
      <alignment horizontal="center" vertical="center" wrapText="1"/>
    </xf>
    <xf numFmtId="0" fontId="7" fillId="11" borderId="3" xfId="0" applyFont="1" applyFill="1" applyBorder="1" applyAlignment="1">
      <alignment horizontal="center" vertical="center"/>
    </xf>
    <xf numFmtId="0" fontId="7" fillId="8" borderId="5" xfId="0" applyFont="1" applyFill="1" applyBorder="1" applyAlignment="1">
      <alignment horizontal="center" vertical="center"/>
    </xf>
    <xf numFmtId="0" fontId="7" fillId="10" borderId="5" xfId="0" applyFont="1" applyFill="1" applyBorder="1" applyAlignment="1">
      <alignment horizontal="center" vertical="center"/>
    </xf>
    <xf numFmtId="0" fontId="12" fillId="9" borderId="3" xfId="0" applyFont="1" applyFill="1" applyBorder="1" applyAlignment="1">
      <alignment horizontal="center" vertical="center"/>
    </xf>
    <xf numFmtId="0" fontId="9" fillId="9" borderId="3" xfId="0" applyFont="1" applyFill="1" applyBorder="1" applyAlignment="1">
      <alignment horizontal="center" vertical="center" wrapText="1"/>
    </xf>
    <xf numFmtId="0" fontId="10" fillId="11" borderId="3" xfId="0" applyFont="1" applyFill="1" applyBorder="1" applyAlignment="1">
      <alignment horizontal="center" vertical="center"/>
    </xf>
    <xf numFmtId="0" fontId="12" fillId="11" borderId="3" xfId="0" applyFont="1" applyFill="1" applyBorder="1" applyAlignment="1">
      <alignment horizontal="center" vertical="center"/>
    </xf>
    <xf numFmtId="0" fontId="12" fillId="9" borderId="3"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12" fillId="10" borderId="3" xfId="0" applyFont="1" applyFill="1" applyBorder="1" applyAlignment="1">
      <alignment horizontal="center" vertical="center"/>
    </xf>
    <xf numFmtId="0" fontId="12" fillId="8" borderId="3" xfId="0" applyFont="1" applyFill="1" applyBorder="1" applyAlignment="1">
      <alignment horizontal="center" vertical="center"/>
    </xf>
    <xf numFmtId="164" fontId="7" fillId="8" borderId="3" xfId="0" applyNumberFormat="1" applyFont="1" applyFill="1" applyBorder="1" applyAlignment="1">
      <alignment horizontal="center" vertical="center"/>
    </xf>
    <xf numFmtId="164" fontId="7" fillId="8" borderId="3" xfId="0" applyNumberFormat="1" applyFont="1" applyFill="1" applyBorder="1" applyAlignment="1">
      <alignment horizontal="center" vertical="center" wrapText="1"/>
    </xf>
    <xf numFmtId="0" fontId="7" fillId="11" borderId="3" xfId="0" applyNumberFormat="1" applyFont="1" applyFill="1" applyBorder="1" applyAlignment="1">
      <alignment horizontal="center" vertical="center" wrapText="1"/>
    </xf>
    <xf numFmtId="0" fontId="7" fillId="11" borderId="3" xfId="0" applyNumberFormat="1" applyFont="1" applyFill="1" applyBorder="1" applyAlignment="1">
      <alignment horizontal="center" vertical="center"/>
    </xf>
    <xf numFmtId="0" fontId="7" fillId="9" borderId="3" xfId="0" applyNumberFormat="1" applyFont="1" applyFill="1" applyBorder="1" applyAlignment="1">
      <alignment horizontal="center" vertical="center"/>
    </xf>
    <xf numFmtId="0" fontId="7" fillId="17" borderId="3" xfId="0" applyFont="1" applyFill="1" applyBorder="1" applyAlignment="1">
      <alignment vertical="center" wrapText="1"/>
    </xf>
    <xf numFmtId="0" fontId="7" fillId="17" borderId="3" xfId="0" applyFont="1" applyFill="1" applyBorder="1" applyAlignment="1">
      <alignment horizontal="center" vertical="center" wrapText="1"/>
    </xf>
    <xf numFmtId="49" fontId="7" fillId="17" borderId="3" xfId="0" applyNumberFormat="1" applyFont="1" applyFill="1" applyBorder="1" applyAlignment="1">
      <alignment horizontal="center" vertical="center" wrapText="1"/>
    </xf>
    <xf numFmtId="0" fontId="7" fillId="17" borderId="3" xfId="0" applyFont="1" applyFill="1" applyBorder="1" applyAlignment="1">
      <alignment horizontal="center" vertical="center"/>
    </xf>
    <xf numFmtId="0" fontId="7" fillId="17" borderId="3" xfId="0" applyFont="1" applyFill="1" applyBorder="1"/>
    <xf numFmtId="0" fontId="7" fillId="11" borderId="3" xfId="0" applyFont="1" applyFill="1" applyBorder="1"/>
    <xf numFmtId="49" fontId="7" fillId="9" borderId="3" xfId="0" quotePrefix="1" applyNumberFormat="1" applyFont="1" applyFill="1" applyBorder="1" applyAlignment="1">
      <alignment horizontal="center" vertical="center" wrapText="1"/>
    </xf>
    <xf numFmtId="0" fontId="13" fillId="9" borderId="3" xfId="0" applyFont="1" applyFill="1" applyBorder="1" applyAlignment="1">
      <alignment horizontal="center" vertical="center"/>
    </xf>
    <xf numFmtId="49" fontId="7" fillId="11" borderId="3" xfId="0" quotePrefix="1" applyNumberFormat="1" applyFont="1" applyFill="1" applyBorder="1" applyAlignment="1">
      <alignment horizontal="center" vertical="center" wrapText="1"/>
    </xf>
    <xf numFmtId="0" fontId="10" fillId="8" borderId="0" xfId="0" applyFont="1" applyFill="1"/>
    <xf numFmtId="0" fontId="7" fillId="17" borderId="3" xfId="0" applyNumberFormat="1" applyFont="1" applyFill="1" applyBorder="1" applyAlignment="1">
      <alignment horizontal="center" vertical="center" wrapText="1"/>
    </xf>
    <xf numFmtId="0" fontId="10" fillId="17" borderId="3" xfId="0" applyFont="1" applyFill="1" applyBorder="1" applyAlignment="1">
      <alignment horizontal="center" vertical="center"/>
    </xf>
    <xf numFmtId="0" fontId="7" fillId="11" borderId="3" xfId="1" applyNumberFormat="1" applyFont="1" applyFill="1" applyBorder="1" applyAlignment="1" applyProtection="1">
      <alignment horizontal="center" vertical="center" wrapText="1"/>
    </xf>
    <xf numFmtId="0" fontId="7" fillId="9" borderId="3" xfId="1" applyNumberFormat="1" applyFont="1" applyFill="1" applyBorder="1" applyAlignment="1" applyProtection="1">
      <alignment horizontal="center" vertical="center" wrapText="1"/>
    </xf>
    <xf numFmtId="0" fontId="7" fillId="9" borderId="3" xfId="0" applyFont="1" applyFill="1" applyBorder="1" applyAlignment="1">
      <alignment horizontal="left" vertical="center" wrapText="1"/>
    </xf>
    <xf numFmtId="0" fontId="9" fillId="9" borderId="6" xfId="1" applyNumberFormat="1" applyFont="1" applyFill="1" applyBorder="1" applyAlignment="1" applyProtection="1">
      <alignment horizontal="center" vertical="center" wrapText="1"/>
    </xf>
    <xf numFmtId="164" fontId="7" fillId="13" borderId="0" xfId="0" applyNumberFormat="1" applyFont="1" applyFill="1" applyBorder="1" applyAlignment="1">
      <alignment vertical="center"/>
    </xf>
    <xf numFmtId="0" fontId="7" fillId="9" borderId="6" xfId="0" applyFont="1" applyFill="1" applyBorder="1" applyAlignment="1">
      <alignment horizontal="center" vertical="center" wrapText="1"/>
    </xf>
    <xf numFmtId="49" fontId="7" fillId="9" borderId="6" xfId="0" applyNumberFormat="1" applyFont="1" applyFill="1" applyBorder="1" applyAlignment="1">
      <alignment horizontal="center" vertical="center" wrapText="1"/>
    </xf>
    <xf numFmtId="0" fontId="0" fillId="8" borderId="0" xfId="0" applyFill="1" applyAlignment="1">
      <alignment horizontal="center" vertical="center"/>
    </xf>
    <xf numFmtId="0" fontId="7" fillId="9" borderId="6" xfId="0" applyFont="1" applyFill="1" applyBorder="1" applyAlignment="1">
      <alignment horizontal="center" vertical="center"/>
    </xf>
    <xf numFmtId="0" fontId="7" fillId="8" borderId="6" xfId="0" applyFont="1" applyFill="1" applyBorder="1" applyAlignment="1">
      <alignment horizontal="center" vertical="center"/>
    </xf>
    <xf numFmtId="0" fontId="7" fillId="9" borderId="6" xfId="0" applyFont="1" applyFill="1" applyBorder="1"/>
    <xf numFmtId="0" fontId="9" fillId="9" borderId="7" xfId="1" applyNumberFormat="1" applyFont="1" applyFill="1" applyBorder="1" applyAlignment="1" applyProtection="1">
      <alignment horizontal="center" vertical="center" wrapText="1"/>
    </xf>
    <xf numFmtId="164" fontId="7" fillId="13" borderId="8" xfId="0" applyNumberFormat="1" applyFont="1" applyFill="1" applyBorder="1" applyAlignment="1">
      <alignment vertical="center"/>
    </xf>
    <xf numFmtId="0" fontId="7" fillId="9" borderId="7" xfId="0"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0" fontId="7" fillId="9" borderId="7" xfId="0" applyFont="1" applyFill="1" applyBorder="1" applyAlignment="1">
      <alignment horizontal="center" vertical="center"/>
    </xf>
    <xf numFmtId="0" fontId="7" fillId="9" borderId="7" xfId="0" applyFont="1" applyFill="1" applyBorder="1"/>
    <xf numFmtId="0" fontId="7" fillId="8" borderId="7" xfId="0" applyFont="1" applyFill="1" applyBorder="1" applyAlignment="1">
      <alignment horizontal="center" vertical="center"/>
    </xf>
    <xf numFmtId="0" fontId="15" fillId="18" borderId="7" xfId="1" applyNumberFormat="1" applyFont="1" applyFill="1" applyBorder="1" applyAlignment="1" applyProtection="1">
      <alignment horizontal="center" vertical="center" wrapText="1"/>
    </xf>
    <xf numFmtId="164" fontId="16" fillId="18" borderId="0" xfId="0" applyNumberFormat="1" applyFont="1" applyFill="1" applyBorder="1" applyAlignment="1">
      <alignment vertical="center"/>
    </xf>
    <xf numFmtId="0" fontId="16" fillId="19" borderId="7" xfId="0" applyFont="1" applyFill="1" applyBorder="1" applyAlignment="1">
      <alignment horizontal="center" vertical="center" wrapText="1"/>
    </xf>
    <xf numFmtId="49" fontId="16" fillId="19" borderId="7" xfId="0" applyNumberFormat="1" applyFont="1" applyFill="1" applyBorder="1" applyAlignment="1">
      <alignment horizontal="center" vertical="center" wrapText="1"/>
    </xf>
    <xf numFmtId="0" fontId="17" fillId="20" borderId="0" xfId="0" applyFont="1" applyFill="1" applyAlignment="1">
      <alignment horizontal="center" vertical="center"/>
    </xf>
    <xf numFmtId="0" fontId="16" fillId="19" borderId="7" xfId="0" applyFont="1" applyFill="1" applyBorder="1" applyAlignment="1">
      <alignment horizontal="center" vertical="center"/>
    </xf>
    <xf numFmtId="0" fontId="16" fillId="19" borderId="7" xfId="0" applyFont="1" applyFill="1" applyBorder="1"/>
    <xf numFmtId="164" fontId="16" fillId="18" borderId="3" xfId="0" applyNumberFormat="1" applyFont="1" applyFill="1" applyBorder="1" applyAlignment="1">
      <alignment vertical="center"/>
    </xf>
    <xf numFmtId="0" fontId="16" fillId="19" borderId="9" xfId="0" applyFont="1" applyFill="1" applyBorder="1" applyAlignment="1">
      <alignment horizontal="center" vertical="center" wrapText="1"/>
    </xf>
    <xf numFmtId="164" fontId="16" fillId="18" borderId="10" xfId="0" applyNumberFormat="1" applyFont="1" applyFill="1" applyBorder="1" applyAlignment="1">
      <alignment vertical="center"/>
    </xf>
    <xf numFmtId="164" fontId="16" fillId="18" borderId="4" xfId="0" applyNumberFormat="1" applyFont="1" applyFill="1" applyBorder="1" applyAlignment="1">
      <alignment horizontal="center" vertical="center"/>
    </xf>
    <xf numFmtId="0" fontId="16" fillId="19" borderId="11" xfId="0" applyFont="1" applyFill="1" applyBorder="1" applyAlignment="1">
      <alignment horizontal="center" vertical="center" wrapText="1"/>
    </xf>
    <xf numFmtId="49" fontId="16" fillId="19" borderId="12" xfId="0" applyNumberFormat="1" applyFont="1" applyFill="1" applyBorder="1" applyAlignment="1">
      <alignment horizontal="center" vertical="center" wrapText="1"/>
    </xf>
    <xf numFmtId="0" fontId="16" fillId="19" borderId="12" xfId="0" applyFont="1" applyFill="1" applyBorder="1" applyAlignment="1">
      <alignment horizontal="center" vertical="center" wrapText="1"/>
    </xf>
    <xf numFmtId="0" fontId="16" fillId="19" borderId="12" xfId="0" applyFont="1" applyFill="1" applyBorder="1" applyAlignment="1">
      <alignment horizontal="center" vertical="center"/>
    </xf>
    <xf numFmtId="0" fontId="16" fillId="19" borderId="12" xfId="0" applyFont="1" applyFill="1" applyBorder="1"/>
    <xf numFmtId="164" fontId="7" fillId="13" borderId="3" xfId="0" applyNumberFormat="1" applyFont="1" applyFill="1" applyBorder="1" applyAlignment="1">
      <alignment horizontal="center" vertical="center"/>
    </xf>
    <xf numFmtId="164" fontId="7" fillId="13" borderId="3" xfId="0" applyNumberFormat="1" applyFont="1" applyFill="1" applyBorder="1" applyAlignment="1">
      <alignment horizontal="center" vertical="center" wrapText="1"/>
    </xf>
    <xf numFmtId="0" fontId="0" fillId="8" borderId="3" xfId="0" applyFill="1" applyBorder="1" applyAlignment="1">
      <alignment horizontal="center" vertical="center"/>
    </xf>
    <xf numFmtId="164" fontId="7" fillId="8" borderId="0" xfId="0" applyNumberFormat="1" applyFont="1" applyFill="1" applyBorder="1" applyAlignment="1">
      <alignment horizontal="center" vertical="center"/>
    </xf>
    <xf numFmtId="164" fontId="7" fillId="13" borderId="0" xfId="0" applyNumberFormat="1" applyFont="1" applyFill="1" applyBorder="1" applyAlignment="1">
      <alignment horizontal="center" vertical="center"/>
    </xf>
    <xf numFmtId="0" fontId="7" fillId="8" borderId="7" xfId="0" applyFont="1" applyFill="1" applyBorder="1" applyAlignment="1">
      <alignment horizontal="center" vertical="center" wrapText="1"/>
    </xf>
    <xf numFmtId="0" fontId="9" fillId="9" borderId="12" xfId="1" applyNumberFormat="1" applyFont="1" applyFill="1" applyBorder="1" applyAlignment="1" applyProtection="1">
      <alignment horizontal="center" vertical="center" wrapText="1"/>
    </xf>
    <xf numFmtId="0" fontId="7" fillId="9" borderId="12" xfId="0" applyFont="1" applyFill="1" applyBorder="1" applyAlignment="1">
      <alignment horizontal="center" vertical="center" wrapText="1"/>
    </xf>
    <xf numFmtId="49" fontId="7" fillId="9" borderId="12" xfId="0" applyNumberFormat="1"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9" borderId="12" xfId="0" applyFont="1" applyFill="1" applyBorder="1" applyAlignment="1">
      <alignment horizontal="center" vertical="center"/>
    </xf>
    <xf numFmtId="0" fontId="7" fillId="9" borderId="12" xfId="0" applyFont="1" applyFill="1" applyBorder="1"/>
    <xf numFmtId="0" fontId="7" fillId="8" borderId="12" xfId="0" applyFont="1" applyFill="1" applyBorder="1" applyAlignment="1">
      <alignment horizontal="center" vertical="center"/>
    </xf>
    <xf numFmtId="164" fontId="7" fillId="13" borderId="13" xfId="0" applyNumberFormat="1" applyFont="1" applyFill="1" applyBorder="1" applyAlignment="1">
      <alignment vertical="center"/>
    </xf>
    <xf numFmtId="0" fontId="0" fillId="8" borderId="4" xfId="0" applyFill="1" applyBorder="1" applyAlignment="1">
      <alignment horizontal="center" vertical="center"/>
    </xf>
    <xf numFmtId="0" fontId="9" fillId="21" borderId="6" xfId="1" applyNumberFormat="1" applyFont="1" applyFill="1" applyBorder="1" applyAlignment="1" applyProtection="1">
      <alignment horizontal="center" vertical="center" wrapText="1"/>
    </xf>
    <xf numFmtId="0" fontId="7" fillId="9" borderId="6" xfId="0" applyFont="1" applyFill="1" applyBorder="1" applyAlignment="1">
      <alignment vertical="center" wrapText="1"/>
    </xf>
    <xf numFmtId="0" fontId="7" fillId="21" borderId="7" xfId="0" applyFont="1" applyFill="1" applyBorder="1" applyAlignment="1">
      <alignment horizontal="center" vertical="center" wrapText="1"/>
    </xf>
    <xf numFmtId="49" fontId="7" fillId="21" borderId="7" xfId="0" applyNumberFormat="1" applyFont="1" applyFill="1" applyBorder="1" applyAlignment="1">
      <alignment horizontal="center" vertical="center" wrapText="1"/>
    </xf>
    <xf numFmtId="0" fontId="0" fillId="0" borderId="7" xfId="0" applyBorder="1" applyAlignment="1">
      <alignment horizontal="center" vertical="center"/>
    </xf>
    <xf numFmtId="0" fontId="7" fillId="21" borderId="9" xfId="0" applyFont="1" applyFill="1" applyBorder="1" applyAlignment="1">
      <alignment horizontal="center" vertical="center" wrapText="1"/>
    </xf>
    <xf numFmtId="0" fontId="7" fillId="21" borderId="7" xfId="0" applyFont="1" applyFill="1" applyBorder="1" applyAlignment="1">
      <alignment horizontal="center" vertical="center"/>
    </xf>
    <xf numFmtId="0" fontId="7" fillId="0" borderId="12" xfId="0" applyFont="1" applyFill="1" applyBorder="1" applyAlignment="1">
      <alignment horizontal="center" vertical="center"/>
    </xf>
    <xf numFmtId="0" fontId="7" fillId="21" borderId="7" xfId="0" applyFont="1" applyFill="1" applyBorder="1"/>
    <xf numFmtId="0" fontId="7" fillId="0" borderId="7" xfId="0" applyFont="1" applyFill="1" applyBorder="1" applyAlignment="1">
      <alignment horizontal="center" vertical="center"/>
    </xf>
    <xf numFmtId="0" fontId="9" fillId="21" borderId="7" xfId="1" applyNumberFormat="1" applyFont="1" applyFill="1" applyBorder="1" applyAlignment="1" applyProtection="1">
      <alignment horizontal="center" vertical="center" wrapText="1"/>
    </xf>
    <xf numFmtId="0" fontId="7" fillId="21" borderId="7" xfId="0" applyFont="1" applyFill="1" applyBorder="1" applyAlignment="1">
      <alignment vertical="center" wrapText="1"/>
    </xf>
    <xf numFmtId="0" fontId="18" fillId="0" borderId="7" xfId="0" applyFont="1" applyBorder="1" applyAlignment="1">
      <alignment horizontal="center" vertical="center" wrapText="1"/>
    </xf>
    <xf numFmtId="0" fontId="10" fillId="21" borderId="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7" xfId="0" applyFont="1" applyFill="1" applyBorder="1" applyAlignment="1">
      <alignment vertical="center" wrapText="1"/>
    </xf>
    <xf numFmtId="0" fontId="7" fillId="0" borderId="7"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164" fontId="7" fillId="2" borderId="7" xfId="0" applyNumberFormat="1" applyFont="1" applyFill="1" applyBorder="1" applyAlignment="1">
      <alignment horizontal="center" wrapText="1"/>
    </xf>
    <xf numFmtId="0" fontId="10" fillId="0" borderId="7" xfId="0" applyFont="1" applyFill="1" applyBorder="1" applyAlignment="1">
      <alignment horizontal="center" vertical="center"/>
    </xf>
    <xf numFmtId="0" fontId="10" fillId="0" borderId="12" xfId="0" applyFont="1" applyFill="1" applyBorder="1" applyAlignment="1">
      <alignment horizontal="center" vertical="center"/>
    </xf>
    <xf numFmtId="0" fontId="7" fillId="0" borderId="7" xfId="0" applyFont="1" applyFill="1" applyBorder="1"/>
    <xf numFmtId="0" fontId="9" fillId="19" borderId="7" xfId="1" applyNumberFormat="1" applyFont="1" applyFill="1" applyBorder="1" applyAlignment="1" applyProtection="1">
      <alignment horizontal="center" vertical="center" wrapText="1"/>
    </xf>
    <xf numFmtId="0" fontId="7" fillId="20" borderId="7" xfId="0" applyFont="1" applyFill="1" applyBorder="1" applyAlignment="1">
      <alignment vertical="center" wrapText="1"/>
    </xf>
    <xf numFmtId="0" fontId="7" fillId="20" borderId="7" xfId="0" applyFont="1" applyFill="1" applyBorder="1" applyAlignment="1">
      <alignment horizontal="center" vertical="center" wrapText="1"/>
    </xf>
    <xf numFmtId="49" fontId="7" fillId="20" borderId="7" xfId="0" applyNumberFormat="1" applyFont="1" applyFill="1" applyBorder="1" applyAlignment="1">
      <alignment horizontal="center" vertical="center" wrapText="1"/>
    </xf>
    <xf numFmtId="0" fontId="0" fillId="20" borderId="7" xfId="0" applyFill="1" applyBorder="1" applyAlignment="1">
      <alignment horizontal="center" vertical="center"/>
    </xf>
    <xf numFmtId="164" fontId="7" fillId="18" borderId="7" xfId="0" applyNumberFormat="1" applyFont="1" applyFill="1" applyBorder="1" applyAlignment="1">
      <alignment horizontal="center" vertical="center" wrapText="1"/>
    </xf>
    <xf numFmtId="0" fontId="7" fillId="19" borderId="7" xfId="0" applyFont="1" applyFill="1" applyBorder="1" applyAlignment="1">
      <alignment horizontal="center" vertical="center" wrapText="1"/>
    </xf>
    <xf numFmtId="0" fontId="10" fillId="20" borderId="7" xfId="0" applyFont="1" applyFill="1" applyBorder="1" applyAlignment="1">
      <alignment horizontal="center" vertical="center"/>
    </xf>
    <xf numFmtId="0" fontId="10" fillId="20" borderId="12" xfId="0" applyFont="1" applyFill="1" applyBorder="1" applyAlignment="1">
      <alignment horizontal="center" vertical="center"/>
    </xf>
    <xf numFmtId="0" fontId="7" fillId="20" borderId="7" xfId="0" applyFont="1" applyFill="1" applyBorder="1" applyAlignment="1">
      <alignment horizontal="center" vertical="center"/>
    </xf>
    <xf numFmtId="0" fontId="7" fillId="20" borderId="7" xfId="0" applyFont="1" applyFill="1" applyBorder="1"/>
    <xf numFmtId="0" fontId="7" fillId="20" borderId="0" xfId="0" applyFont="1" applyFill="1"/>
    <xf numFmtId="0" fontId="7" fillId="0" borderId="7" xfId="0" applyFont="1" applyBorder="1" applyAlignment="1">
      <alignment horizontal="center" vertical="center"/>
    </xf>
    <xf numFmtId="0" fontId="0" fillId="22" borderId="7" xfId="0" applyFill="1" applyBorder="1" applyAlignment="1">
      <alignment horizontal="center"/>
    </xf>
    <xf numFmtId="0" fontId="0" fillId="22" borderId="7" xfId="0" applyFill="1" applyBorder="1" applyAlignment="1">
      <alignment horizontal="center" vertical="center" wrapText="1"/>
    </xf>
    <xf numFmtId="0" fontId="0" fillId="22" borderId="7" xfId="0" applyFill="1" applyBorder="1" applyAlignment="1">
      <alignment horizontal="center" wrapText="1"/>
    </xf>
    <xf numFmtId="0" fontId="0" fillId="22" borderId="7" xfId="0" applyFill="1" applyBorder="1" applyAlignment="1">
      <alignment horizontal="center" vertical="center"/>
    </xf>
    <xf numFmtId="0" fontId="0" fillId="22" borderId="7" xfId="0" applyFill="1" applyBorder="1" applyAlignment="1">
      <alignment vertical="center" wrapText="1"/>
    </xf>
    <xf numFmtId="0" fontId="7" fillId="9" borderId="7" xfId="0" applyFont="1" applyFill="1" applyBorder="1" applyAlignment="1">
      <alignment vertical="center" wrapText="1"/>
    </xf>
    <xf numFmtId="0" fontId="7" fillId="9" borderId="7" xfId="0" applyNumberFormat="1" applyFont="1" applyFill="1" applyBorder="1" applyAlignment="1">
      <alignment horizontal="center" vertical="center" wrapText="1"/>
    </xf>
    <xf numFmtId="0" fontId="7" fillId="9" borderId="9" xfId="0" applyFont="1" applyFill="1" applyBorder="1" applyAlignment="1">
      <alignment horizontal="center" vertical="center" wrapText="1"/>
    </xf>
    <xf numFmtId="0" fontId="0" fillId="0" borderId="7" xfId="0" applyBorder="1" applyAlignment="1">
      <alignment horizontal="center" vertical="center" wrapText="1"/>
    </xf>
    <xf numFmtId="164" fontId="10" fillId="18" borderId="0" xfId="0" applyNumberFormat="1" applyFont="1" applyFill="1" applyBorder="1" applyAlignment="1">
      <alignment vertical="center"/>
    </xf>
    <xf numFmtId="164" fontId="10" fillId="18" borderId="0" xfId="0" applyNumberFormat="1" applyFont="1" applyFill="1" applyBorder="1" applyAlignment="1">
      <alignment horizontal="center" vertical="center"/>
    </xf>
    <xf numFmtId="49" fontId="10" fillId="18" borderId="0" xfId="0" applyNumberFormat="1" applyFont="1" applyFill="1" applyBorder="1" applyAlignment="1">
      <alignment horizontal="center" vertical="center"/>
    </xf>
    <xf numFmtId="0" fontId="19" fillId="20" borderId="0" xfId="0" applyFont="1" applyFill="1" applyAlignment="1">
      <alignment horizontal="center" vertical="center"/>
    </xf>
    <xf numFmtId="0" fontId="20" fillId="20" borderId="7" xfId="1" applyNumberFormat="1" applyFont="1" applyFill="1" applyBorder="1" applyAlignment="1" applyProtection="1">
      <alignment horizontal="center" vertical="center" wrapText="1"/>
    </xf>
    <xf numFmtId="0" fontId="21" fillId="18" borderId="0" xfId="0" applyNumberFormat="1" applyFont="1" applyFill="1" applyBorder="1" applyAlignment="1">
      <alignment horizontal="center" vertical="center"/>
    </xf>
    <xf numFmtId="0" fontId="10" fillId="0" borderId="0" xfId="0" applyFont="1" applyFill="1"/>
    <xf numFmtId="164" fontId="10" fillId="18" borderId="0" xfId="0" applyNumberFormat="1" applyFont="1" applyFill="1" applyBorder="1" applyAlignment="1">
      <alignment horizontal="center" vertical="center" wrapText="1"/>
    </xf>
    <xf numFmtId="164" fontId="7" fillId="2" borderId="7" xfId="0" applyNumberFormat="1" applyFont="1" applyFill="1" applyBorder="1" applyAlignment="1">
      <alignment vertical="center"/>
    </xf>
    <xf numFmtId="164" fontId="7" fillId="2" borderId="7" xfId="0" applyNumberFormat="1" applyFont="1" applyFill="1" applyBorder="1" applyAlignment="1">
      <alignment horizontal="center" vertical="center"/>
    </xf>
    <xf numFmtId="0" fontId="7" fillId="10" borderId="7" xfId="0" applyFont="1" applyFill="1" applyBorder="1" applyAlignment="1">
      <alignment horizontal="center" vertical="center" wrapText="1"/>
    </xf>
    <xf numFmtId="0" fontId="7" fillId="2" borderId="7"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0" fontId="20" fillId="20" borderId="12" xfId="1" applyNumberFormat="1" applyFont="1" applyFill="1" applyBorder="1" applyAlignment="1" applyProtection="1">
      <alignment horizontal="center" vertical="center" wrapText="1"/>
    </xf>
    <xf numFmtId="0" fontId="10" fillId="18" borderId="0" xfId="0" applyNumberFormat="1" applyFont="1" applyFill="1" applyBorder="1" applyAlignment="1">
      <alignment horizontal="center" vertical="center"/>
    </xf>
    <xf numFmtId="164" fontId="10" fillId="18" borderId="7" xfId="0" applyNumberFormat="1" applyFont="1" applyFill="1" applyBorder="1" applyAlignment="1">
      <alignment vertical="center"/>
    </xf>
    <xf numFmtId="164" fontId="10" fillId="18" borderId="7" xfId="0" applyNumberFormat="1" applyFont="1" applyFill="1" applyBorder="1" applyAlignment="1">
      <alignment horizontal="center" vertical="center"/>
    </xf>
    <xf numFmtId="49" fontId="10" fillId="18" borderId="7" xfId="0" applyNumberFormat="1" applyFont="1" applyFill="1" applyBorder="1" applyAlignment="1">
      <alignment horizontal="center" vertical="center"/>
    </xf>
    <xf numFmtId="164" fontId="10" fillId="18" borderId="7" xfId="0" applyNumberFormat="1" applyFont="1" applyFill="1" applyBorder="1" applyAlignment="1">
      <alignment horizontal="center" vertical="center" wrapText="1"/>
    </xf>
    <xf numFmtId="0" fontId="10" fillId="20" borderId="7" xfId="0" applyFont="1" applyFill="1" applyBorder="1" applyAlignment="1">
      <alignment horizontal="center" vertical="center" wrapText="1"/>
    </xf>
    <xf numFmtId="0" fontId="10" fillId="18" borderId="7"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0" fontId="22" fillId="13" borderId="6" xfId="1" applyNumberFormat="1" applyFont="1" applyFill="1" applyBorder="1" applyAlignment="1" applyProtection="1">
      <alignment horizontal="center" vertical="center" wrapText="1"/>
    </xf>
    <xf numFmtId="0" fontId="19" fillId="13" borderId="7" xfId="0" applyFont="1" applyFill="1" applyBorder="1" applyAlignment="1">
      <alignment vertical="center" wrapText="1"/>
    </xf>
    <xf numFmtId="0" fontId="19" fillId="13" borderId="7" xfId="0" applyFont="1" applyFill="1" applyBorder="1" applyAlignment="1">
      <alignment horizontal="center" vertical="center" wrapText="1"/>
    </xf>
    <xf numFmtId="49" fontId="19" fillId="13" borderId="7" xfId="0" applyNumberFormat="1" applyFont="1" applyFill="1" applyBorder="1" applyAlignment="1">
      <alignment horizontal="center" vertical="center" wrapText="1"/>
    </xf>
    <xf numFmtId="0" fontId="19" fillId="8" borderId="0" xfId="0" applyFont="1" applyFill="1" applyAlignment="1">
      <alignment horizontal="center" vertical="center"/>
    </xf>
    <xf numFmtId="164" fontId="19" fillId="13" borderId="7" xfId="0" applyNumberFormat="1" applyFont="1" applyFill="1" applyBorder="1" applyAlignment="1">
      <alignment vertical="center"/>
    </xf>
    <xf numFmtId="0" fontId="19" fillId="13" borderId="7" xfId="0" applyFont="1" applyFill="1" applyBorder="1" applyAlignment="1">
      <alignment horizontal="center" vertical="center"/>
    </xf>
    <xf numFmtId="0" fontId="19" fillId="13" borderId="7" xfId="0" applyFont="1" applyFill="1" applyBorder="1"/>
    <xf numFmtId="0" fontId="19" fillId="8" borderId="0" xfId="0" applyFont="1" applyFill="1"/>
    <xf numFmtId="0" fontId="23" fillId="18" borderId="7" xfId="1" applyNumberFormat="1" applyFont="1" applyFill="1" applyBorder="1" applyAlignment="1" applyProtection="1">
      <alignment horizontal="center" vertical="center" wrapText="1"/>
    </xf>
    <xf numFmtId="0" fontId="7" fillId="8" borderId="6" xfId="0" applyFont="1" applyFill="1" applyBorder="1" applyAlignment="1">
      <alignment horizontal="center" vertical="center" wrapText="1"/>
    </xf>
    <xf numFmtId="49" fontId="7" fillId="8" borderId="6" xfId="0" applyNumberFormat="1" applyFont="1" applyFill="1" applyBorder="1" applyAlignment="1">
      <alignment horizontal="center" vertical="center" wrapText="1"/>
    </xf>
    <xf numFmtId="0" fontId="7" fillId="8" borderId="6" xfId="0" applyFont="1" applyFill="1" applyBorder="1"/>
    <xf numFmtId="164" fontId="24" fillId="23" borderId="17" xfId="0" applyNumberFormat="1" applyFont="1" applyFill="1" applyBorder="1" applyAlignment="1">
      <alignment horizontal="center" vertical="center"/>
    </xf>
    <xf numFmtId="0" fontId="10" fillId="19" borderId="7" xfId="0" applyFont="1" applyFill="1" applyBorder="1" applyAlignment="1">
      <alignment horizontal="center" vertical="center" wrapText="1"/>
    </xf>
    <xf numFmtId="49" fontId="10" fillId="19" borderId="7" xfId="0" applyNumberFormat="1" applyFont="1" applyFill="1" applyBorder="1" applyAlignment="1">
      <alignment horizontal="center" vertical="center" wrapText="1"/>
    </xf>
    <xf numFmtId="0" fontId="10" fillId="19" borderId="7" xfId="0" applyFont="1" applyFill="1" applyBorder="1" applyAlignment="1">
      <alignment horizontal="center" vertical="center"/>
    </xf>
    <xf numFmtId="0" fontId="10" fillId="19" borderId="7" xfId="0" applyFont="1" applyFill="1" applyBorder="1"/>
    <xf numFmtId="0" fontId="10" fillId="9" borderId="7" xfId="0" applyFont="1" applyFill="1" applyBorder="1" applyAlignment="1">
      <alignment horizontal="center" vertical="center"/>
    </xf>
    <xf numFmtId="0" fontId="10" fillId="9" borderId="12" xfId="0" applyFont="1" applyFill="1" applyBorder="1" applyAlignment="1">
      <alignment horizontal="center" vertical="center"/>
    </xf>
    <xf numFmtId="0" fontId="7" fillId="8" borderId="7" xfId="0" applyFont="1" applyFill="1" applyBorder="1" applyAlignment="1">
      <alignment vertical="center" wrapText="1"/>
    </xf>
    <xf numFmtId="49" fontId="7" fillId="8" borderId="7" xfId="0" applyNumberFormat="1"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0" borderId="6" xfId="0" applyFont="1" applyFill="1" applyBorder="1" applyAlignment="1">
      <alignment horizontal="center" vertical="center"/>
    </xf>
    <xf numFmtId="164" fontId="0" fillId="13" borderId="0" xfId="0" applyNumberFormat="1" applyFont="1" applyFill="1" applyBorder="1" applyAlignment="1">
      <alignment vertical="center"/>
    </xf>
    <xf numFmtId="164" fontId="0" fillId="13" borderId="0" xfId="0" applyNumberFormat="1" applyFont="1" applyFill="1" applyBorder="1" applyAlignment="1">
      <alignment horizontal="center" vertical="center"/>
    </xf>
    <xf numFmtId="49" fontId="0" fillId="13" borderId="0" xfId="0" applyNumberFormat="1" applyFont="1" applyFill="1" applyBorder="1" applyAlignment="1">
      <alignment horizontal="center" vertical="center"/>
    </xf>
    <xf numFmtId="164" fontId="0" fillId="13" borderId="12" xfId="0" applyNumberFormat="1" applyFont="1" applyFill="1" applyBorder="1" applyAlignment="1">
      <alignment horizontal="center" vertical="center"/>
    </xf>
    <xf numFmtId="164" fontId="0" fillId="13" borderId="7" xfId="0" applyNumberFormat="1" applyFont="1" applyFill="1" applyBorder="1" applyAlignment="1">
      <alignment horizontal="center" vertical="center"/>
    </xf>
    <xf numFmtId="164" fontId="0" fillId="8" borderId="0" xfId="0" applyNumberFormat="1" applyFont="1" applyFill="1" applyBorder="1" applyAlignment="1">
      <alignment horizontal="center" vertical="center"/>
    </xf>
    <xf numFmtId="0" fontId="9" fillId="20" borderId="7" xfId="0" applyFont="1" applyFill="1" applyBorder="1" applyAlignment="1">
      <alignment horizontal="center" vertical="center" wrapText="1"/>
    </xf>
    <xf numFmtId="0" fontId="7" fillId="10" borderId="7" xfId="0" applyFont="1" applyFill="1" applyBorder="1" applyAlignment="1">
      <alignment vertical="center" wrapText="1"/>
    </xf>
    <xf numFmtId="49" fontId="7" fillId="10" borderId="7" xfId="0" applyNumberFormat="1"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7"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19" xfId="0" applyFont="1" applyFill="1" applyBorder="1" applyAlignment="1">
      <alignment horizontal="center" vertical="center"/>
    </xf>
    <xf numFmtId="0" fontId="7" fillId="10" borderId="6" xfId="0" applyFont="1" applyFill="1" applyBorder="1" applyAlignment="1">
      <alignment horizontal="center" vertical="center" wrapText="1"/>
    </xf>
    <xf numFmtId="0" fontId="7" fillId="25" borderId="0" xfId="0" applyFont="1" applyFill="1"/>
    <xf numFmtId="0" fontId="9" fillId="10" borderId="7" xfId="0" applyFont="1" applyFill="1" applyBorder="1" applyAlignment="1">
      <alignment horizontal="center" vertical="center" wrapText="1"/>
    </xf>
    <xf numFmtId="0" fontId="7" fillId="10" borderId="6"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0" xfId="0" applyFont="1" applyFill="1"/>
    <xf numFmtId="164" fontId="7" fillId="18" borderId="7" xfId="0" applyNumberFormat="1" applyFont="1" applyFill="1" applyBorder="1" applyAlignment="1">
      <alignment horizontal="center" vertical="center"/>
    </xf>
    <xf numFmtId="0" fontId="7" fillId="10" borderId="12" xfId="0" applyFont="1" applyFill="1" applyBorder="1" applyAlignment="1">
      <alignment horizontal="center" vertical="center"/>
    </xf>
    <xf numFmtId="0" fontId="25" fillId="10" borderId="7"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164" fontId="0" fillId="2" borderId="7"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2" borderId="0" xfId="0" applyNumberFormat="1" applyFont="1" applyFill="1" applyBorder="1" applyAlignment="1">
      <alignment horizontal="center" vertical="center"/>
    </xf>
    <xf numFmtId="0" fontId="21" fillId="10" borderId="7" xfId="0" applyFont="1" applyFill="1" applyBorder="1" applyAlignment="1">
      <alignment horizontal="center" vertical="center"/>
    </xf>
    <xf numFmtId="0" fontId="7" fillId="10" borderId="20" xfId="0" applyFont="1" applyFill="1" applyBorder="1" applyAlignment="1">
      <alignment horizontal="center" vertical="center"/>
    </xf>
    <xf numFmtId="0" fontId="7" fillId="10" borderId="14" xfId="0" applyFont="1" applyFill="1" applyBorder="1" applyAlignment="1">
      <alignment horizontal="center" vertical="center"/>
    </xf>
    <xf numFmtId="0" fontId="9" fillId="8" borderId="7" xfId="0" applyFont="1" applyFill="1" applyBorder="1" applyAlignment="1">
      <alignment horizontal="center" vertical="center" wrapText="1"/>
    </xf>
    <xf numFmtId="0" fontId="7" fillId="8" borderId="7" xfId="0" applyFont="1" applyFill="1" applyBorder="1"/>
    <xf numFmtId="0" fontId="7" fillId="8" borderId="14" xfId="0" applyFont="1" applyFill="1" applyBorder="1" applyAlignment="1">
      <alignment horizontal="center" vertical="center"/>
    </xf>
    <xf numFmtId="0" fontId="9" fillId="9" borderId="3" xfId="0" applyFont="1" applyFill="1" applyBorder="1" applyAlignment="1">
      <alignment vertical="center" wrapText="1"/>
    </xf>
    <xf numFmtId="49" fontId="9" fillId="9" borderId="3" xfId="0" applyNumberFormat="1" applyFont="1" applyFill="1" applyBorder="1" applyAlignment="1">
      <alignment horizontal="center" vertical="center" wrapText="1"/>
    </xf>
    <xf numFmtId="0" fontId="9" fillId="9" borderId="3" xfId="0" applyFont="1" applyFill="1" applyBorder="1" applyAlignment="1">
      <alignment horizontal="center" vertical="center"/>
    </xf>
    <xf numFmtId="0" fontId="20" fillId="9" borderId="3" xfId="1" applyNumberFormat="1" applyFont="1" applyFill="1" applyBorder="1" applyAlignment="1" applyProtection="1">
      <alignment horizontal="center" vertical="center" wrapText="1"/>
    </xf>
    <xf numFmtId="0" fontId="10" fillId="9" borderId="3" xfId="0" applyFont="1" applyFill="1" applyBorder="1" applyAlignment="1">
      <alignment vertical="center" wrapText="1"/>
    </xf>
    <xf numFmtId="0" fontId="10" fillId="9" borderId="3" xfId="0" applyFont="1" applyFill="1" applyBorder="1" applyAlignment="1">
      <alignment horizontal="center" vertical="center" wrapText="1"/>
    </xf>
    <xf numFmtId="49" fontId="10" fillId="9" borderId="3" xfId="0" applyNumberFormat="1" applyFont="1" applyFill="1" applyBorder="1" applyAlignment="1">
      <alignment horizontal="center" vertical="center" wrapText="1"/>
    </xf>
    <xf numFmtId="0" fontId="21" fillId="9" borderId="3" xfId="0" applyFont="1" applyFill="1" applyBorder="1" applyAlignment="1">
      <alignment horizontal="center" vertical="center" wrapText="1"/>
    </xf>
    <xf numFmtId="0" fontId="10" fillId="9" borderId="3" xfId="0" applyFont="1" applyFill="1" applyBorder="1"/>
    <xf numFmtId="0" fontId="7" fillId="18" borderId="3" xfId="0" applyFont="1" applyFill="1" applyBorder="1" applyAlignment="1">
      <alignment horizontal="center" vertical="center" wrapText="1"/>
    </xf>
    <xf numFmtId="1" fontId="7" fillId="13" borderId="3" xfId="0" applyNumberFormat="1" applyFont="1" applyFill="1" applyBorder="1" applyAlignment="1">
      <alignment horizontal="center" vertical="center" wrapText="1"/>
    </xf>
    <xf numFmtId="164" fontId="7" fillId="20" borderId="0" xfId="0" applyNumberFormat="1" applyFont="1" applyFill="1" applyBorder="1" applyAlignment="1">
      <alignment horizontal="center" vertical="center" wrapText="1"/>
    </xf>
    <xf numFmtId="0" fontId="7" fillId="18" borderId="7" xfId="1" applyNumberFormat="1" applyFont="1" applyFill="1" applyBorder="1" applyAlignment="1" applyProtection="1">
      <alignment horizontal="center" vertical="center" wrapText="1"/>
    </xf>
    <xf numFmtId="49" fontId="7" fillId="20" borderId="6" xfId="0" applyNumberFormat="1" applyFont="1" applyFill="1" applyBorder="1" applyAlignment="1">
      <alignment horizontal="center" vertical="center" wrapText="1"/>
    </xf>
    <xf numFmtId="0" fontId="7" fillId="19" borderId="3" xfId="0" applyFont="1" applyFill="1" applyBorder="1" applyAlignment="1">
      <alignment horizontal="center" vertical="center" wrapText="1"/>
    </xf>
    <xf numFmtId="0" fontId="7" fillId="20" borderId="6" xfId="0" applyFont="1" applyFill="1" applyBorder="1" applyAlignment="1">
      <alignment horizontal="center" vertical="center" wrapText="1"/>
    </xf>
    <xf numFmtId="49" fontId="7" fillId="19" borderId="7" xfId="0" applyNumberFormat="1" applyFont="1" applyFill="1" applyBorder="1" applyAlignment="1">
      <alignment horizontal="center" vertical="center" wrapText="1"/>
    </xf>
    <xf numFmtId="0" fontId="7" fillId="19" borderId="7" xfId="0" applyFont="1" applyFill="1" applyBorder="1" applyAlignment="1">
      <alignment horizontal="center" vertical="center"/>
    </xf>
    <xf numFmtId="0" fontId="7" fillId="19" borderId="7" xfId="0" applyFont="1" applyFill="1" applyBorder="1"/>
    <xf numFmtId="164" fontId="7" fillId="8" borderId="0" xfId="0" applyNumberFormat="1" applyFont="1" applyFill="1" applyBorder="1" applyAlignment="1">
      <alignment horizontal="center" vertical="center" wrapText="1"/>
    </xf>
    <xf numFmtId="0" fontId="0" fillId="8" borderId="0" xfId="0" applyFill="1"/>
    <xf numFmtId="0" fontId="7" fillId="0" borderId="6" xfId="0" applyFont="1" applyFill="1" applyBorder="1" applyAlignment="1">
      <alignment horizontal="center" vertical="center" wrapText="1"/>
    </xf>
    <xf numFmtId="0" fontId="15" fillId="0" borderId="7" xfId="1" applyNumberFormat="1" applyFont="1" applyFill="1" applyBorder="1" applyAlignment="1" applyProtection="1">
      <alignment horizontal="center" vertical="center" wrapText="1"/>
    </xf>
    <xf numFmtId="0" fontId="16" fillId="0" borderId="7" xfId="0" applyFont="1" applyFill="1" applyBorder="1" applyAlignment="1">
      <alignment vertical="center" wrapText="1"/>
    </xf>
    <xf numFmtId="0" fontId="16" fillId="0" borderId="7" xfId="0"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xf>
    <xf numFmtId="0" fontId="17" fillId="0" borderId="0" xfId="0" applyFont="1" applyFill="1"/>
    <xf numFmtId="0" fontId="16" fillId="0" borderId="2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22" xfId="0" applyFont="1" applyFill="1" applyBorder="1" applyAlignment="1">
      <alignment horizontal="center" vertical="center"/>
    </xf>
    <xf numFmtId="0" fontId="0" fillId="20" borderId="0" xfId="0" applyFill="1"/>
    <xf numFmtId="0" fontId="23" fillId="0" borderId="7" xfId="1" applyNumberFormat="1" applyFont="1" applyFill="1" applyBorder="1" applyAlignment="1" applyProtection="1">
      <alignment horizontal="center" vertical="center" wrapText="1"/>
    </xf>
    <xf numFmtId="0" fontId="9" fillId="18" borderId="7" xfId="1" applyNumberFormat="1" applyFont="1" applyFill="1" applyBorder="1" applyAlignment="1" applyProtection="1">
      <alignment horizontal="center" vertical="center" wrapText="1"/>
    </xf>
    <xf numFmtId="0" fontId="23" fillId="18" borderId="7" xfId="1" applyNumberFormat="1" applyFont="1" applyFill="1" applyBorder="1" applyAlignment="1" applyProtection="1">
      <alignment horizontal="left" vertical="center" wrapText="1"/>
    </xf>
    <xf numFmtId="0" fontId="7" fillId="19" borderId="3" xfId="1" applyNumberFormat="1" applyFont="1" applyFill="1" applyBorder="1" applyAlignment="1" applyProtection="1">
      <alignment horizontal="center" vertical="center" wrapText="1"/>
    </xf>
    <xf numFmtId="49" fontId="7" fillId="19" borderId="3" xfId="0" applyNumberFormat="1" applyFont="1" applyFill="1" applyBorder="1" applyAlignment="1">
      <alignment horizontal="center" vertical="center" wrapText="1"/>
    </xf>
    <xf numFmtId="0" fontId="7" fillId="19" borderId="3" xfId="0" applyFont="1" applyFill="1" applyBorder="1" applyAlignment="1">
      <alignment horizontal="center" vertical="center"/>
    </xf>
    <xf numFmtId="0" fontId="7" fillId="20" borderId="3" xfId="0" applyFont="1" applyFill="1" applyBorder="1" applyAlignment="1">
      <alignment horizontal="center" vertical="center"/>
    </xf>
    <xf numFmtId="0" fontId="7" fillId="19" borderId="3" xfId="0" applyFont="1" applyFill="1" applyBorder="1"/>
    <xf numFmtId="0" fontId="7" fillId="19" borderId="6" xfId="0" applyFont="1" applyFill="1" applyBorder="1" applyAlignment="1">
      <alignment horizontal="center" vertical="center" wrapText="1"/>
    </xf>
    <xf numFmtId="0" fontId="23" fillId="0" borderId="6" xfId="1" applyNumberFormat="1" applyFont="1" applyFill="1" applyBorder="1" applyAlignment="1" applyProtection="1">
      <alignment horizontal="center" vertical="center" wrapText="1"/>
    </xf>
    <xf numFmtId="0" fontId="23" fillId="18" borderId="7" xfId="1" applyNumberFormat="1" applyFont="1" applyFill="1" applyBorder="1" applyAlignment="1" applyProtection="1">
      <alignment horizontal="center" vertical="center"/>
    </xf>
    <xf numFmtId="49" fontId="7" fillId="0" borderId="7" xfId="0" applyNumberFormat="1" applyFont="1" applyFill="1" applyBorder="1" applyAlignment="1">
      <alignment horizontal="center" vertical="center"/>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7" xfId="0" applyFill="1" applyBorder="1"/>
    <xf numFmtId="0" fontId="27" fillId="26" borderId="7" xfId="0" applyFont="1" applyFill="1" applyBorder="1" applyAlignment="1">
      <alignment vertical="center" wrapText="1"/>
    </xf>
    <xf numFmtId="0" fontId="27" fillId="26" borderId="7" xfId="0" applyFont="1" applyFill="1" applyBorder="1" applyAlignment="1">
      <alignment horizontal="center" vertical="center" wrapText="1"/>
    </xf>
    <xf numFmtId="0" fontId="23" fillId="2" borderId="7" xfId="1" applyNumberFormat="1" applyFont="1" applyFill="1" applyBorder="1" applyAlignment="1" applyProtection="1">
      <alignment horizontal="center" vertical="center" wrapText="1"/>
    </xf>
    <xf numFmtId="0" fontId="0" fillId="0" borderId="7" xfId="0" applyBorder="1"/>
    <xf numFmtId="0" fontId="27" fillId="11" borderId="7" xfId="0" applyFont="1" applyFill="1" applyBorder="1" applyAlignment="1">
      <alignment horizontal="center" vertical="center" wrapText="1"/>
    </xf>
    <xf numFmtId="0" fontId="25" fillId="10" borderId="7" xfId="0" applyFont="1" applyFill="1" applyBorder="1" applyAlignment="1">
      <alignment horizontal="center" vertical="center"/>
    </xf>
    <xf numFmtId="0" fontId="7" fillId="5" borderId="26" xfId="0" applyFont="1" applyFill="1" applyBorder="1" applyAlignment="1">
      <alignment horizontal="center" vertical="center" wrapText="1"/>
    </xf>
    <xf numFmtId="0" fontId="7" fillId="8" borderId="27" xfId="0" applyFont="1" applyFill="1" applyBorder="1"/>
    <xf numFmtId="0" fontId="7" fillId="9" borderId="27" xfId="0" applyFont="1" applyFill="1" applyBorder="1"/>
    <xf numFmtId="0" fontId="7" fillId="13" borderId="27" xfId="0" applyFont="1" applyFill="1" applyBorder="1" applyAlignment="1">
      <alignment horizontal="center" vertical="center" wrapText="1"/>
    </xf>
    <xf numFmtId="0" fontId="7" fillId="13" borderId="27" xfId="0" applyFont="1" applyFill="1" applyBorder="1"/>
    <xf numFmtId="0" fontId="7" fillId="8" borderId="27" xfId="0" applyFont="1" applyFill="1" applyBorder="1" applyAlignment="1">
      <alignment horizontal="center" vertical="center"/>
    </xf>
    <xf numFmtId="0" fontId="10" fillId="8" borderId="27" xfId="0" applyFont="1" applyFill="1" applyBorder="1"/>
    <xf numFmtId="0" fontId="7" fillId="10" borderId="27" xfId="0" applyFont="1" applyFill="1" applyBorder="1"/>
    <xf numFmtId="0" fontId="7" fillId="9" borderId="27" xfId="0" applyFont="1" applyFill="1" applyBorder="1" applyAlignment="1">
      <alignment horizontal="center" vertical="center"/>
    </xf>
    <xf numFmtId="0" fontId="7" fillId="13" borderId="27" xfId="0" applyFont="1" applyFill="1" applyBorder="1" applyAlignment="1">
      <alignment horizontal="center" vertical="center"/>
    </xf>
    <xf numFmtId="0" fontId="7" fillId="11" borderId="27" xfId="0" applyFont="1" applyFill="1" applyBorder="1" applyAlignment="1">
      <alignment horizontal="center" vertical="center"/>
    </xf>
    <xf numFmtId="0" fontId="7" fillId="9" borderId="27" xfId="0" applyFont="1" applyFill="1" applyBorder="1" applyAlignment="1">
      <alignment horizontal="center" vertical="center" wrapText="1"/>
    </xf>
    <xf numFmtId="0" fontId="7" fillId="17" borderId="27" xfId="0" applyFont="1" applyFill="1" applyBorder="1"/>
    <xf numFmtId="0" fontId="7" fillId="11" borderId="27" xfId="0" applyFont="1" applyFill="1" applyBorder="1"/>
    <xf numFmtId="0" fontId="7" fillId="17" borderId="27" xfId="0" applyFont="1" applyFill="1" applyBorder="1" applyAlignment="1">
      <alignment horizontal="center" vertical="center"/>
    </xf>
    <xf numFmtId="0" fontId="7" fillId="9" borderId="28" xfId="0" applyFont="1" applyFill="1" applyBorder="1"/>
    <xf numFmtId="0" fontId="7" fillId="9" borderId="29" xfId="0" applyFont="1" applyFill="1" applyBorder="1"/>
    <xf numFmtId="0" fontId="16" fillId="19" borderId="29" xfId="0" applyFont="1" applyFill="1" applyBorder="1"/>
    <xf numFmtId="0" fontId="16" fillId="19" borderId="30" xfId="0" applyFont="1" applyFill="1" applyBorder="1"/>
    <xf numFmtId="164" fontId="7" fillId="13" borderId="27" xfId="0" applyNumberFormat="1" applyFont="1" applyFill="1" applyBorder="1" applyAlignment="1">
      <alignment horizontal="center" vertical="center"/>
    </xf>
    <xf numFmtId="0" fontId="7" fillId="9" borderId="30" xfId="0" applyFont="1" applyFill="1" applyBorder="1"/>
    <xf numFmtId="0" fontId="7" fillId="21" borderId="29" xfId="0" applyFont="1" applyFill="1" applyBorder="1"/>
    <xf numFmtId="0" fontId="7" fillId="0" borderId="29" xfId="0" applyFont="1" applyFill="1" applyBorder="1"/>
    <xf numFmtId="0" fontId="7" fillId="20" borderId="29" xfId="0" applyFont="1" applyFill="1" applyBorder="1"/>
    <xf numFmtId="0" fontId="7" fillId="0" borderId="29" xfId="0" applyFont="1" applyBorder="1" applyAlignment="1">
      <alignment horizontal="center" vertical="center"/>
    </xf>
    <xf numFmtId="0" fontId="7" fillId="20" borderId="29" xfId="0" applyFont="1" applyFill="1" applyBorder="1" applyAlignment="1">
      <alignment horizontal="center" vertical="center"/>
    </xf>
    <xf numFmtId="0" fontId="20" fillId="20" borderId="29" xfId="1" applyNumberFormat="1" applyFont="1" applyFill="1" applyBorder="1" applyAlignment="1" applyProtection="1">
      <alignment horizontal="center" vertical="center" wrapText="1"/>
    </xf>
    <xf numFmtId="164" fontId="7" fillId="2" borderId="29" xfId="0" applyNumberFormat="1" applyFont="1" applyFill="1" applyBorder="1" applyAlignment="1">
      <alignment horizontal="center" vertical="center"/>
    </xf>
    <xf numFmtId="164" fontId="10" fillId="18" borderId="29" xfId="0" applyNumberFormat="1" applyFont="1" applyFill="1" applyBorder="1" applyAlignment="1">
      <alignment horizontal="center" vertical="center"/>
    </xf>
    <xf numFmtId="0" fontId="19" fillId="13" borderId="29" xfId="0" applyFont="1" applyFill="1" applyBorder="1"/>
    <xf numFmtId="0" fontId="7" fillId="8" borderId="28" xfId="0" applyFont="1" applyFill="1" applyBorder="1"/>
    <xf numFmtId="0" fontId="10" fillId="19" borderId="29" xfId="0" applyFont="1" applyFill="1" applyBorder="1"/>
    <xf numFmtId="0" fontId="7" fillId="0" borderId="29" xfId="0" applyFont="1" applyFill="1" applyBorder="1" applyAlignment="1">
      <alignment horizontal="center" vertical="center"/>
    </xf>
    <xf numFmtId="164" fontId="0" fillId="13" borderId="29" xfId="0" applyNumberFormat="1" applyFont="1" applyFill="1" applyBorder="1" applyAlignment="1">
      <alignment horizontal="center" vertical="center"/>
    </xf>
    <xf numFmtId="0" fontId="7" fillId="10" borderId="29" xfId="0" applyFont="1" applyFill="1" applyBorder="1" applyAlignment="1">
      <alignment horizontal="center" vertical="center"/>
    </xf>
    <xf numFmtId="0" fontId="7" fillId="10" borderId="30" xfId="0" applyFont="1" applyFill="1" applyBorder="1" applyAlignment="1">
      <alignment horizontal="center" vertical="center"/>
    </xf>
    <xf numFmtId="164" fontId="0" fillId="2" borderId="29" xfId="0" applyNumberFormat="1" applyFont="1" applyFill="1" applyBorder="1" applyAlignment="1">
      <alignment horizontal="center" vertical="center"/>
    </xf>
    <xf numFmtId="0" fontId="10" fillId="10" borderId="29" xfId="0" applyFont="1" applyFill="1" applyBorder="1" applyAlignment="1">
      <alignment horizontal="center" vertical="center"/>
    </xf>
    <xf numFmtId="0" fontId="7" fillId="10" borderId="28"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9" xfId="0" applyFont="1" applyFill="1" applyBorder="1"/>
    <xf numFmtId="0" fontId="10" fillId="9" borderId="27" xfId="0" applyFont="1" applyFill="1" applyBorder="1"/>
    <xf numFmtId="0" fontId="7" fillId="19" borderId="29" xfId="0" applyFont="1" applyFill="1" applyBorder="1"/>
    <xf numFmtId="0" fontId="16" fillId="0" borderId="29" xfId="0" applyFont="1" applyFill="1" applyBorder="1" applyAlignment="1">
      <alignment horizontal="center" vertical="center"/>
    </xf>
    <xf numFmtId="0" fontId="15" fillId="0" borderId="29" xfId="1" applyNumberFormat="1" applyFont="1" applyFill="1" applyBorder="1" applyAlignment="1" applyProtection="1">
      <alignment horizontal="center" vertical="center" wrapText="1"/>
    </xf>
    <xf numFmtId="0" fontId="16" fillId="0" borderId="30" xfId="0" applyFont="1" applyFill="1" applyBorder="1" applyAlignment="1">
      <alignment horizontal="center" vertical="center"/>
    </xf>
    <xf numFmtId="0" fontId="0" fillId="20" borderId="29" xfId="0" applyFill="1" applyBorder="1" applyAlignment="1">
      <alignment horizontal="center" vertical="center"/>
    </xf>
    <xf numFmtId="0" fontId="23" fillId="18" borderId="29" xfId="1" applyNumberFormat="1" applyFont="1" applyFill="1" applyBorder="1" applyAlignment="1" applyProtection="1">
      <alignment horizontal="center" vertical="center" wrapText="1"/>
    </xf>
    <xf numFmtId="0" fontId="7" fillId="19" borderId="27" xfId="0" applyFont="1" applyFill="1" applyBorder="1"/>
    <xf numFmtId="0" fontId="0" fillId="0" borderId="29" xfId="0" applyBorder="1"/>
    <xf numFmtId="0" fontId="7" fillId="5" borderId="31" xfId="0" applyFont="1" applyFill="1" applyBorder="1" applyAlignment="1">
      <alignment horizontal="center" vertical="center" wrapText="1"/>
    </xf>
    <xf numFmtId="0" fontId="7" fillId="8" borderId="32" xfId="0" applyFont="1" applyFill="1" applyBorder="1" applyAlignment="1">
      <alignment horizontal="center" vertical="center"/>
    </xf>
    <xf numFmtId="0" fontId="7" fillId="20" borderId="32" xfId="0" applyFont="1" applyFill="1" applyBorder="1" applyAlignment="1">
      <alignment horizontal="center" vertical="center"/>
    </xf>
    <xf numFmtId="0" fontId="7" fillId="8" borderId="33" xfId="0" applyFont="1" applyFill="1" applyBorder="1"/>
    <xf numFmtId="0" fontId="7" fillId="10" borderId="33" xfId="0" applyFont="1" applyFill="1" applyBorder="1"/>
    <xf numFmtId="0" fontId="10" fillId="8" borderId="33" xfId="0" applyFont="1" applyFill="1" applyBorder="1"/>
    <xf numFmtId="0" fontId="16" fillId="20" borderId="33" xfId="0" applyFont="1" applyFill="1" applyBorder="1"/>
    <xf numFmtId="164" fontId="7" fillId="13" borderId="33" xfId="0" applyNumberFormat="1" applyFont="1" applyFill="1" applyBorder="1" applyAlignment="1">
      <alignment horizontal="center" vertical="center"/>
    </xf>
    <xf numFmtId="0" fontId="7" fillId="0" borderId="33" xfId="0" applyFont="1" applyBorder="1"/>
    <xf numFmtId="0" fontId="7" fillId="20" borderId="33" xfId="0" applyFont="1" applyFill="1" applyBorder="1"/>
    <xf numFmtId="0" fontId="10" fillId="20" borderId="33" xfId="0" applyFont="1" applyFill="1" applyBorder="1"/>
    <xf numFmtId="164" fontId="7" fillId="2" borderId="33" xfId="0" applyNumberFormat="1" applyFont="1" applyFill="1" applyBorder="1" applyAlignment="1">
      <alignment horizontal="center" vertical="center"/>
    </xf>
    <xf numFmtId="164" fontId="10" fillId="18" borderId="33" xfId="0" applyNumberFormat="1" applyFont="1" applyFill="1" applyBorder="1" applyAlignment="1">
      <alignment horizontal="center" vertical="center"/>
    </xf>
    <xf numFmtId="0" fontId="19" fillId="8" borderId="33" xfId="0" applyFont="1" applyFill="1" applyBorder="1"/>
    <xf numFmtId="0" fontId="7" fillId="0" borderId="33" xfId="0" applyFont="1" applyFill="1" applyBorder="1"/>
    <xf numFmtId="164" fontId="0" fillId="13" borderId="33" xfId="0" applyNumberFormat="1" applyFont="1" applyFill="1" applyBorder="1" applyAlignment="1">
      <alignment horizontal="center" vertical="center"/>
    </xf>
    <xf numFmtId="0" fontId="10" fillId="10" borderId="33" xfId="0" applyFont="1" applyFill="1" applyBorder="1"/>
    <xf numFmtId="164" fontId="0" fillId="2" borderId="33" xfId="0" applyNumberFormat="1" applyFont="1" applyFill="1" applyBorder="1" applyAlignment="1">
      <alignment horizontal="center" vertical="center"/>
    </xf>
    <xf numFmtId="0" fontId="26" fillId="20" borderId="33" xfId="0" applyFont="1" applyFill="1" applyBorder="1"/>
    <xf numFmtId="0" fontId="0" fillId="8" borderId="33" xfId="0" applyFill="1" applyBorder="1"/>
    <xf numFmtId="0" fontId="17" fillId="0" borderId="33" xfId="0" applyFont="1" applyFill="1" applyBorder="1"/>
    <xf numFmtId="0" fontId="0" fillId="20" borderId="33" xfId="0" applyFill="1" applyBorder="1"/>
    <xf numFmtId="0" fontId="23" fillId="18" borderId="33" xfId="1" applyNumberFormat="1" applyFont="1" applyFill="1" applyBorder="1" applyAlignment="1" applyProtection="1">
      <alignment horizontal="center" vertical="center" wrapText="1"/>
    </xf>
    <xf numFmtId="0" fontId="0" fillId="0" borderId="33" xfId="0" applyBorder="1"/>
    <xf numFmtId="0" fontId="7" fillId="8" borderId="34" xfId="0" applyFont="1" applyFill="1" applyBorder="1"/>
    <xf numFmtId="0" fontId="16" fillId="0" borderId="0" xfId="0" applyFont="1" applyFill="1"/>
    <xf numFmtId="0" fontId="26" fillId="0" borderId="0" xfId="0" applyFont="1" applyFill="1"/>
    <xf numFmtId="0" fontId="23" fillId="0" borderId="12" xfId="1" applyNumberFormat="1" applyFont="1" applyFill="1" applyBorder="1" applyAlignment="1" applyProtection="1">
      <alignment horizontal="center" vertical="center" wrapText="1"/>
    </xf>
    <xf numFmtId="0" fontId="7" fillId="27" borderId="2"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12" xfId="0" applyBorder="1"/>
    <xf numFmtId="0" fontId="0" fillId="0" borderId="12" xfId="0" applyBorder="1" applyAlignment="1">
      <alignment horizontal="center" vertical="center"/>
    </xf>
    <xf numFmtId="0" fontId="0" fillId="0" borderId="30" xfId="0" applyBorder="1"/>
    <xf numFmtId="0" fontId="0" fillId="0" borderId="35" xfId="0" applyBorder="1"/>
    <xf numFmtId="0" fontId="0" fillId="0" borderId="7" xfId="0" applyFill="1" applyBorder="1" applyAlignment="1">
      <alignment horizontal="center" vertical="center"/>
    </xf>
    <xf numFmtId="0" fontId="0" fillId="0" borderId="7" xfId="0" applyFont="1" applyBorder="1" applyAlignment="1">
      <alignment horizontal="center" vertical="center"/>
    </xf>
    <xf numFmtId="0" fontId="10" fillId="10" borderId="7" xfId="0" applyFont="1" applyFill="1" applyBorder="1"/>
    <xf numFmtId="0" fontId="31" fillId="20" borderId="32" xfId="0" applyFont="1" applyFill="1" applyBorder="1" applyAlignment="1">
      <alignment horizontal="center" vertical="center"/>
    </xf>
    <xf numFmtId="0" fontId="9" fillId="2" borderId="3" xfId="1" applyNumberFormat="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xf>
    <xf numFmtId="0" fontId="7" fillId="2" borderId="3" xfId="0" applyFont="1" applyFill="1" applyBorder="1"/>
    <xf numFmtId="0" fontId="7" fillId="2" borderId="27" xfId="0" applyFont="1" applyFill="1" applyBorder="1"/>
    <xf numFmtId="0" fontId="7" fillId="10" borderId="32" xfId="0" applyFont="1" applyFill="1" applyBorder="1" applyAlignment="1">
      <alignment horizontal="center" vertical="center"/>
    </xf>
    <xf numFmtId="49" fontId="7" fillId="2" borderId="3" xfId="0" applyNumberFormat="1" applyFont="1" applyFill="1" applyBorder="1" applyAlignment="1">
      <alignment horizontal="center" vertical="center" wrapText="1"/>
    </xf>
    <xf numFmtId="0" fontId="9" fillId="10" borderId="15" xfId="1" applyNumberFormat="1" applyFont="1" applyFill="1" applyBorder="1" applyAlignment="1" applyProtection="1">
      <alignment vertical="center" wrapText="1"/>
    </xf>
    <xf numFmtId="0" fontId="9" fillId="10" borderId="15" xfId="1" applyNumberFormat="1" applyFont="1" applyFill="1" applyBorder="1" applyAlignment="1" applyProtection="1">
      <alignment horizontal="center" vertical="center" wrapText="1"/>
    </xf>
    <xf numFmtId="0" fontId="0" fillId="10" borderId="0" xfId="0" applyFill="1" applyAlignment="1">
      <alignment horizontal="center" vertical="center"/>
    </xf>
    <xf numFmtId="0" fontId="9" fillId="10" borderId="23" xfId="1" applyNumberFormat="1" applyFont="1" applyFill="1" applyBorder="1" applyAlignment="1" applyProtection="1">
      <alignment horizontal="center" vertical="center" wrapText="1"/>
    </xf>
    <xf numFmtId="0" fontId="9" fillId="10" borderId="6" xfId="1" applyNumberFormat="1" applyFont="1" applyFill="1" applyBorder="1" applyAlignment="1" applyProtection="1">
      <alignment vertical="center" wrapText="1"/>
    </xf>
    <xf numFmtId="0" fontId="9" fillId="10" borderId="6" xfId="1" applyNumberFormat="1" applyFont="1" applyFill="1" applyBorder="1" applyAlignment="1" applyProtection="1">
      <alignment horizontal="center" vertical="center" wrapText="1"/>
    </xf>
    <xf numFmtId="0" fontId="9" fillId="10" borderId="28" xfId="1" applyNumberFormat="1" applyFont="1" applyFill="1" applyBorder="1" applyAlignment="1" applyProtection="1">
      <alignment horizontal="center" vertical="center" wrapText="1"/>
    </xf>
    <xf numFmtId="0" fontId="7" fillId="2" borderId="33" xfId="0" applyFont="1" applyFill="1" applyBorder="1" applyAlignment="1">
      <alignment horizontal="center" vertical="center" wrapText="1"/>
    </xf>
    <xf numFmtId="164" fontId="7" fillId="2" borderId="36" xfId="0" applyNumberFormat="1" applyFont="1" applyFill="1" applyBorder="1" applyAlignment="1">
      <alignment horizontal="center" vertical="center" wrapText="1"/>
    </xf>
    <xf numFmtId="0" fontId="7" fillId="2" borderId="37" xfId="0" applyFont="1" applyFill="1" applyBorder="1" applyAlignment="1">
      <alignment horizontal="center" vertical="center" wrapText="1"/>
    </xf>
    <xf numFmtId="49" fontId="7" fillId="10" borderId="3" xfId="0" quotePrefix="1" applyNumberFormat="1" applyFont="1" applyFill="1" applyBorder="1" applyAlignment="1">
      <alignment horizontal="center" vertical="center" wrapText="1"/>
    </xf>
    <xf numFmtId="0" fontId="0" fillId="8" borderId="36" xfId="0" applyFill="1" applyBorder="1" applyAlignment="1">
      <alignment horizontal="center" vertical="center"/>
    </xf>
    <xf numFmtId="0" fontId="0" fillId="0" borderId="36" xfId="0" applyBorder="1" applyAlignment="1">
      <alignment horizontal="center" vertical="center"/>
    </xf>
    <xf numFmtId="0" fontId="7" fillId="10" borderId="36" xfId="0" applyFont="1" applyFill="1" applyBorder="1" applyAlignment="1">
      <alignment horizontal="center" vertical="center"/>
    </xf>
    <xf numFmtId="0" fontId="7" fillId="10" borderId="36" xfId="0" applyFont="1" applyFill="1" applyBorder="1" applyAlignment="1">
      <alignment horizontal="center" vertical="center" wrapText="1"/>
    </xf>
    <xf numFmtId="0" fontId="23" fillId="18" borderId="36" xfId="1" applyNumberFormat="1" applyFont="1" applyFill="1" applyBorder="1" applyAlignment="1" applyProtection="1">
      <alignment horizontal="center" vertical="center" wrapText="1"/>
    </xf>
    <xf numFmtId="0" fontId="7" fillId="25" borderId="7" xfId="0" applyFont="1" applyFill="1" applyBorder="1" applyAlignment="1">
      <alignment horizontal="center" vertical="center" wrapText="1"/>
    </xf>
    <xf numFmtId="0" fontId="0" fillId="8" borderId="7" xfId="0" applyFill="1" applyBorder="1" applyAlignment="1">
      <alignment horizontal="center" vertical="center"/>
    </xf>
    <xf numFmtId="0" fontId="23" fillId="18" borderId="29" xfId="1" applyNumberFormat="1" applyFont="1" applyFill="1" applyBorder="1" applyAlignment="1" applyProtection="1">
      <alignment horizontal="center" vertical="center"/>
    </xf>
    <xf numFmtId="0" fontId="23" fillId="0" borderId="38" xfId="1" applyNumberFormat="1" applyFont="1" applyFill="1" applyBorder="1" applyAlignment="1" applyProtection="1">
      <alignment horizontal="center" vertical="center"/>
    </xf>
    <xf numFmtId="0" fontId="23" fillId="0" borderId="0" xfId="1" applyNumberFormat="1" applyFont="1" applyFill="1" applyBorder="1" applyAlignment="1" applyProtection="1">
      <alignment horizontal="center" vertical="center"/>
    </xf>
    <xf numFmtId="0" fontId="7" fillId="10" borderId="3" xfId="0" applyFont="1" applyFill="1" applyBorder="1" applyAlignment="1">
      <alignment horizontal="left" vertical="center" wrapText="1"/>
    </xf>
    <xf numFmtId="164" fontId="7" fillId="24" borderId="7" xfId="0" applyNumberFormat="1" applyFont="1" applyFill="1" applyBorder="1" applyAlignment="1">
      <alignment horizontal="center" vertical="center" wrapText="1"/>
    </xf>
    <xf numFmtId="164" fontId="7" fillId="10" borderId="0" xfId="0" applyNumberFormat="1" applyFont="1" applyFill="1" applyBorder="1" applyAlignment="1">
      <alignment horizontal="center" vertical="center" wrapText="1"/>
    </xf>
    <xf numFmtId="164" fontId="10" fillId="23" borderId="0" xfId="0" applyNumberFormat="1" applyFont="1" applyFill="1" applyBorder="1" applyAlignment="1">
      <alignment horizontal="center" vertical="center" wrapText="1"/>
    </xf>
    <xf numFmtId="164" fontId="10" fillId="23" borderId="7" xfId="0" applyNumberFormat="1" applyFont="1" applyFill="1" applyBorder="1" applyAlignment="1">
      <alignment horizontal="center" vertical="center" wrapText="1"/>
    </xf>
    <xf numFmtId="164" fontId="24" fillId="23" borderId="16" xfId="0" applyNumberFormat="1" applyFont="1" applyFill="1" applyBorder="1" applyAlignment="1">
      <alignment horizontal="center" vertical="center" wrapText="1"/>
    </xf>
    <xf numFmtId="164" fontId="4" fillId="3" borderId="0" xfId="0" applyNumberFormat="1" applyFont="1" applyFill="1" applyBorder="1" applyAlignment="1">
      <alignment horizontal="center" vertical="center" wrapText="1"/>
    </xf>
    <xf numFmtId="164" fontId="7" fillId="0" borderId="24"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top"/>
    </xf>
    <xf numFmtId="0" fontId="5" fillId="5" borderId="1"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FF00FF"/>
      <color rgb="FFFF33CC"/>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XFD1048"/>
  <sheetViews>
    <sheetView tabSelected="1" zoomScale="70" zoomScaleNormal="70" workbookViewId="0">
      <pane ySplit="15" topLeftCell="A16" activePane="bottomLeft" state="frozen"/>
      <selection pane="bottomLeft" activeCell="A16" sqref="A16"/>
    </sheetView>
  </sheetViews>
  <sheetFormatPr baseColWidth="10" defaultRowHeight="15" x14ac:dyDescent="0.25"/>
  <cols>
    <col min="1" max="1" width="39.5703125" customWidth="1"/>
    <col min="2" max="2" width="18" customWidth="1"/>
    <col min="3" max="3" width="31.85546875" customWidth="1"/>
    <col min="4" max="4" width="20.7109375" bestFit="1" customWidth="1"/>
    <col min="5" max="5" width="34.5703125" customWidth="1"/>
    <col min="6" max="6" width="20.5703125" bestFit="1" customWidth="1"/>
    <col min="7" max="7" width="22.42578125" bestFit="1" customWidth="1"/>
    <col min="8" max="8" width="20.5703125" bestFit="1" customWidth="1"/>
    <col min="9" max="9" width="19.42578125" bestFit="1" customWidth="1"/>
    <col min="10" max="10" width="29.7109375" customWidth="1"/>
    <col min="11" max="11" width="51.7109375" customWidth="1"/>
    <col min="12" max="12" width="45.42578125" bestFit="1" customWidth="1"/>
    <col min="13" max="13" width="14.42578125" bestFit="1" customWidth="1"/>
    <col min="14" max="14" width="14" bestFit="1" customWidth="1"/>
    <col min="15" max="15" width="15.140625" bestFit="1" customWidth="1"/>
    <col min="16" max="18" width="14" bestFit="1" customWidth="1"/>
    <col min="19" max="19" width="15.140625" style="2" bestFit="1" customWidth="1"/>
    <col min="20" max="24" width="13.85546875" bestFit="1" customWidth="1"/>
    <col min="25" max="25" width="15" bestFit="1" customWidth="1"/>
    <col min="26" max="27" width="14.5703125" bestFit="1" customWidth="1"/>
    <col min="28" max="34" width="13.85546875" bestFit="1" customWidth="1"/>
    <col min="35" max="35" width="13.42578125" bestFit="1" customWidth="1"/>
    <col min="36" max="36" width="13.140625" bestFit="1" customWidth="1"/>
    <col min="37" max="44" width="13.42578125" bestFit="1" customWidth="1"/>
    <col min="45" max="45" width="15" bestFit="1" customWidth="1"/>
    <col min="46" max="46" width="14.28515625" bestFit="1" customWidth="1"/>
    <col min="47" max="50" width="13.85546875" bestFit="1" customWidth="1"/>
    <col min="51" max="51" width="13.85546875" style="2" bestFit="1" customWidth="1"/>
    <col min="52" max="52" width="13.85546875" bestFit="1" customWidth="1"/>
    <col min="53" max="53" width="15" style="2" bestFit="1" customWidth="1"/>
    <col min="54" max="54" width="15" bestFit="1" customWidth="1"/>
    <col min="55" max="55" width="13.85546875" bestFit="1" customWidth="1"/>
    <col min="56" max="56" width="13.42578125" bestFit="1" customWidth="1"/>
    <col min="57" max="57" width="13.85546875" bestFit="1" customWidth="1"/>
    <col min="58" max="58" width="15" bestFit="1" customWidth="1"/>
    <col min="59" max="59" width="13.85546875" bestFit="1" customWidth="1"/>
    <col min="60" max="61" width="15" bestFit="1" customWidth="1"/>
    <col min="62" max="66" width="13.85546875" bestFit="1" customWidth="1"/>
    <col min="67" max="67" width="13.42578125" bestFit="1" customWidth="1"/>
    <col min="68" max="78" width="13.85546875" bestFit="1" customWidth="1"/>
    <col min="79" max="80" width="15" bestFit="1" customWidth="1"/>
    <col min="81" max="82" width="13.85546875" bestFit="1" customWidth="1"/>
    <col min="83" max="83" width="14.28515625" bestFit="1" customWidth="1"/>
    <col min="84" max="84" width="13.42578125" bestFit="1" customWidth="1"/>
    <col min="85" max="92" width="13.85546875" bestFit="1" customWidth="1"/>
    <col min="93" max="93" width="13.42578125" bestFit="1" customWidth="1"/>
    <col min="94" max="94" width="14.28515625" style="2" bestFit="1" customWidth="1"/>
    <col min="95" max="101" width="13.85546875" bestFit="1" customWidth="1"/>
    <col min="102" max="102" width="13.42578125" bestFit="1" customWidth="1"/>
    <col min="103" max="105" width="13.85546875" bestFit="1" customWidth="1"/>
    <col min="106" max="106" width="14.28515625" bestFit="1" customWidth="1"/>
    <col min="107" max="108" width="13.85546875" bestFit="1" customWidth="1"/>
    <col min="109" max="109" width="15" style="2" bestFit="1" customWidth="1"/>
    <col min="110" max="110" width="15" bestFit="1" customWidth="1"/>
    <col min="111" max="111" width="14" bestFit="1" customWidth="1"/>
    <col min="112" max="112" width="13.85546875" bestFit="1" customWidth="1"/>
    <col min="113" max="113" width="14" bestFit="1" customWidth="1"/>
    <col min="114" max="114" width="13.85546875" bestFit="1" customWidth="1"/>
    <col min="115" max="115" width="13.28515625" bestFit="1" customWidth="1"/>
    <col min="116" max="116" width="13.85546875" bestFit="1" customWidth="1"/>
    <col min="117" max="117" width="14" bestFit="1" customWidth="1"/>
    <col min="118" max="120" width="13.7109375" bestFit="1" customWidth="1"/>
    <col min="121" max="121" width="14" bestFit="1" customWidth="1"/>
    <col min="122" max="123" width="12.5703125" bestFit="1" customWidth="1"/>
    <col min="124" max="126" width="12.85546875" bestFit="1" customWidth="1"/>
    <col min="127" max="127" width="14" bestFit="1" customWidth="1"/>
    <col min="128" max="129" width="14.28515625" bestFit="1" customWidth="1"/>
    <col min="130" max="130" width="13.42578125" bestFit="1" customWidth="1"/>
    <col min="131" max="131" width="13.85546875" bestFit="1" customWidth="1"/>
    <col min="132" max="132" width="13.85546875" customWidth="1"/>
    <col min="133" max="133" width="14.140625" customWidth="1"/>
    <col min="134" max="134" width="27.7109375" bestFit="1" customWidth="1"/>
    <col min="135" max="135" width="26.5703125" bestFit="1" customWidth="1"/>
    <col min="258" max="258" width="67.5703125" customWidth="1"/>
    <col min="259" max="259" width="18" bestFit="1" customWidth="1"/>
    <col min="260" max="260" width="31.85546875" customWidth="1"/>
    <col min="261" max="261" width="20.7109375" bestFit="1" customWidth="1"/>
    <col min="262" max="262" width="34.5703125" customWidth="1"/>
    <col min="263" max="263" width="20.5703125" bestFit="1" customWidth="1"/>
    <col min="264" max="264" width="22.42578125" bestFit="1" customWidth="1"/>
    <col min="265" max="265" width="20.5703125" bestFit="1" customWidth="1"/>
    <col min="266" max="266" width="19.42578125" bestFit="1" customWidth="1"/>
    <col min="267" max="267" width="16.28515625" bestFit="1" customWidth="1"/>
    <col min="268" max="268" width="34.5703125" customWidth="1"/>
    <col min="269" max="269" width="20.85546875" bestFit="1" customWidth="1"/>
    <col min="270" max="270" width="14.42578125" bestFit="1" customWidth="1"/>
    <col min="271" max="271" width="14" bestFit="1" customWidth="1"/>
    <col min="272" max="272" width="15.140625" bestFit="1" customWidth="1"/>
    <col min="273" max="275" width="14" bestFit="1" customWidth="1"/>
    <col min="276" max="276" width="15.140625" bestFit="1" customWidth="1"/>
    <col min="277" max="281" width="13.85546875" bestFit="1" customWidth="1"/>
    <col min="282" max="282" width="15" bestFit="1" customWidth="1"/>
    <col min="283" max="284" width="14.5703125" bestFit="1" customWidth="1"/>
    <col min="285" max="291" width="13.85546875" bestFit="1" customWidth="1"/>
    <col min="292" max="292" width="13.42578125" bestFit="1" customWidth="1"/>
    <col min="293" max="293" width="13.140625" bestFit="1" customWidth="1"/>
    <col min="294" max="301" width="13.42578125" bestFit="1" customWidth="1"/>
    <col min="302" max="302" width="15" bestFit="1" customWidth="1"/>
    <col min="303" max="303" width="14.28515625" bestFit="1" customWidth="1"/>
    <col min="304" max="309" width="13.85546875" bestFit="1" customWidth="1"/>
    <col min="310" max="311" width="15" bestFit="1" customWidth="1"/>
    <col min="312" max="312" width="13.85546875" bestFit="1" customWidth="1"/>
    <col min="313" max="313" width="13.42578125" bestFit="1" customWidth="1"/>
    <col min="314" max="314" width="13.85546875" bestFit="1" customWidth="1"/>
    <col min="315" max="315" width="15" bestFit="1" customWidth="1"/>
    <col min="316" max="316" width="13.85546875" bestFit="1" customWidth="1"/>
    <col min="317" max="318" width="15" bestFit="1" customWidth="1"/>
    <col min="319" max="323" width="13.85546875" bestFit="1" customWidth="1"/>
    <col min="324" max="324" width="13.42578125" bestFit="1" customWidth="1"/>
    <col min="325" max="335" width="13.85546875" bestFit="1" customWidth="1"/>
    <col min="336" max="337" width="15" bestFit="1" customWidth="1"/>
    <col min="338" max="339" width="13.85546875" bestFit="1" customWidth="1"/>
    <col min="340" max="340" width="14.28515625" bestFit="1" customWidth="1"/>
    <col min="341" max="341" width="13.42578125" bestFit="1" customWidth="1"/>
    <col min="342" max="349" width="13.85546875" bestFit="1" customWidth="1"/>
    <col min="350" max="350" width="13.42578125" bestFit="1" customWidth="1"/>
    <col min="351" max="351" width="14.28515625" bestFit="1" customWidth="1"/>
    <col min="352" max="358" width="13.85546875" bestFit="1" customWidth="1"/>
    <col min="359" max="359" width="13.42578125" bestFit="1" customWidth="1"/>
    <col min="360" max="362" width="13.85546875" bestFit="1" customWidth="1"/>
    <col min="363" max="363" width="14.28515625" bestFit="1" customWidth="1"/>
    <col min="364" max="365" width="13.85546875" bestFit="1" customWidth="1"/>
    <col min="366" max="367" width="15" bestFit="1" customWidth="1"/>
    <col min="368" max="368" width="14" bestFit="1" customWidth="1"/>
    <col min="369" max="369" width="13.85546875" bestFit="1" customWidth="1"/>
    <col min="370" max="370" width="14" bestFit="1" customWidth="1"/>
    <col min="371" max="371" width="13.85546875" bestFit="1" customWidth="1"/>
    <col min="372" max="372" width="13.28515625" bestFit="1" customWidth="1"/>
    <col min="373" max="373" width="13.85546875" bestFit="1" customWidth="1"/>
    <col min="374" max="374" width="14" bestFit="1" customWidth="1"/>
    <col min="375" max="377" width="13.7109375" bestFit="1" customWidth="1"/>
    <col min="378" max="378" width="14" bestFit="1" customWidth="1"/>
    <col min="379" max="380" width="12.5703125" bestFit="1" customWidth="1"/>
    <col min="381" max="383" width="12.85546875" bestFit="1" customWidth="1"/>
    <col min="384" max="384" width="14" bestFit="1" customWidth="1"/>
    <col min="385" max="386" width="14.28515625" bestFit="1" customWidth="1"/>
    <col min="387" max="387" width="13.42578125" bestFit="1" customWidth="1"/>
    <col min="388" max="388" width="13.85546875" bestFit="1" customWidth="1"/>
    <col min="389" max="389" width="27.7109375" bestFit="1" customWidth="1"/>
    <col min="390" max="390" width="26.5703125" bestFit="1" customWidth="1"/>
    <col min="514" max="514" width="67.5703125" customWidth="1"/>
    <col min="515" max="515" width="18" bestFit="1" customWidth="1"/>
    <col min="516" max="516" width="31.85546875" customWidth="1"/>
    <col min="517" max="517" width="20.7109375" bestFit="1" customWidth="1"/>
    <col min="518" max="518" width="34.5703125" customWidth="1"/>
    <col min="519" max="519" width="20.5703125" bestFit="1" customWidth="1"/>
    <col min="520" max="520" width="22.42578125" bestFit="1" customWidth="1"/>
    <col min="521" max="521" width="20.5703125" bestFit="1" customWidth="1"/>
    <col min="522" max="522" width="19.42578125" bestFit="1" customWidth="1"/>
    <col min="523" max="523" width="16.28515625" bestFit="1" customWidth="1"/>
    <col min="524" max="524" width="34.5703125" customWidth="1"/>
    <col min="525" max="525" width="20.85546875" bestFit="1" customWidth="1"/>
    <col min="526" max="526" width="14.42578125" bestFit="1" customWidth="1"/>
    <col min="527" max="527" width="14" bestFit="1" customWidth="1"/>
    <col min="528" max="528" width="15.140625" bestFit="1" customWidth="1"/>
    <col min="529" max="531" width="14" bestFit="1" customWidth="1"/>
    <col min="532" max="532" width="15.140625" bestFit="1" customWidth="1"/>
    <col min="533" max="537" width="13.85546875" bestFit="1" customWidth="1"/>
    <col min="538" max="538" width="15" bestFit="1" customWidth="1"/>
    <col min="539" max="540" width="14.5703125" bestFit="1" customWidth="1"/>
    <col min="541" max="547" width="13.85546875" bestFit="1" customWidth="1"/>
    <col min="548" max="548" width="13.42578125" bestFit="1" customWidth="1"/>
    <col min="549" max="549" width="13.140625" bestFit="1" customWidth="1"/>
    <col min="550" max="557" width="13.42578125" bestFit="1" customWidth="1"/>
    <col min="558" max="558" width="15" bestFit="1" customWidth="1"/>
    <col min="559" max="559" width="14.28515625" bestFit="1" customWidth="1"/>
    <col min="560" max="565" width="13.85546875" bestFit="1" customWidth="1"/>
    <col min="566" max="567" width="15" bestFit="1" customWidth="1"/>
    <col min="568" max="568" width="13.85546875" bestFit="1" customWidth="1"/>
    <col min="569" max="569" width="13.42578125" bestFit="1" customWidth="1"/>
    <col min="570" max="570" width="13.85546875" bestFit="1" customWidth="1"/>
    <col min="571" max="571" width="15" bestFit="1" customWidth="1"/>
    <col min="572" max="572" width="13.85546875" bestFit="1" customWidth="1"/>
    <col min="573" max="574" width="15" bestFit="1" customWidth="1"/>
    <col min="575" max="579" width="13.85546875" bestFit="1" customWidth="1"/>
    <col min="580" max="580" width="13.42578125" bestFit="1" customWidth="1"/>
    <col min="581" max="591" width="13.85546875" bestFit="1" customWidth="1"/>
    <col min="592" max="593" width="15" bestFit="1" customWidth="1"/>
    <col min="594" max="595" width="13.85546875" bestFit="1" customWidth="1"/>
    <col min="596" max="596" width="14.28515625" bestFit="1" customWidth="1"/>
    <col min="597" max="597" width="13.42578125" bestFit="1" customWidth="1"/>
    <col min="598" max="605" width="13.85546875" bestFit="1" customWidth="1"/>
    <col min="606" max="606" width="13.42578125" bestFit="1" customWidth="1"/>
    <col min="607" max="607" width="14.28515625" bestFit="1" customWidth="1"/>
    <col min="608" max="614" width="13.85546875" bestFit="1" customWidth="1"/>
    <col min="615" max="615" width="13.42578125" bestFit="1" customWidth="1"/>
    <col min="616" max="618" width="13.85546875" bestFit="1" customWidth="1"/>
    <col min="619" max="619" width="14.28515625" bestFit="1" customWidth="1"/>
    <col min="620" max="621" width="13.85546875" bestFit="1" customWidth="1"/>
    <col min="622" max="623" width="15" bestFit="1" customWidth="1"/>
    <col min="624" max="624" width="14" bestFit="1" customWidth="1"/>
    <col min="625" max="625" width="13.85546875" bestFit="1" customWidth="1"/>
    <col min="626" max="626" width="14" bestFit="1" customWidth="1"/>
    <col min="627" max="627" width="13.85546875" bestFit="1" customWidth="1"/>
    <col min="628" max="628" width="13.28515625" bestFit="1" customWidth="1"/>
    <col min="629" max="629" width="13.85546875" bestFit="1" customWidth="1"/>
    <col min="630" max="630" width="14" bestFit="1" customWidth="1"/>
    <col min="631" max="633" width="13.7109375" bestFit="1" customWidth="1"/>
    <col min="634" max="634" width="14" bestFit="1" customWidth="1"/>
    <col min="635" max="636" width="12.5703125" bestFit="1" customWidth="1"/>
    <col min="637" max="639" width="12.85546875" bestFit="1" customWidth="1"/>
    <col min="640" max="640" width="14" bestFit="1" customWidth="1"/>
    <col min="641" max="642" width="14.28515625" bestFit="1" customWidth="1"/>
    <col min="643" max="643" width="13.42578125" bestFit="1" customWidth="1"/>
    <col min="644" max="644" width="13.85546875" bestFit="1" customWidth="1"/>
    <col min="645" max="645" width="27.7109375" bestFit="1" customWidth="1"/>
    <col min="646" max="646" width="26.5703125" bestFit="1" customWidth="1"/>
    <col min="770" max="770" width="67.5703125" customWidth="1"/>
    <col min="771" max="771" width="18" bestFit="1" customWidth="1"/>
    <col min="772" max="772" width="31.85546875" customWidth="1"/>
    <col min="773" max="773" width="20.7109375" bestFit="1" customWidth="1"/>
    <col min="774" max="774" width="34.5703125" customWidth="1"/>
    <col min="775" max="775" width="20.5703125" bestFit="1" customWidth="1"/>
    <col min="776" max="776" width="22.42578125" bestFit="1" customWidth="1"/>
    <col min="777" max="777" width="20.5703125" bestFit="1" customWidth="1"/>
    <col min="778" max="778" width="19.42578125" bestFit="1" customWidth="1"/>
    <col min="779" max="779" width="16.28515625" bestFit="1" customWidth="1"/>
    <col min="780" max="780" width="34.5703125" customWidth="1"/>
    <col min="781" max="781" width="20.85546875" bestFit="1" customWidth="1"/>
    <col min="782" max="782" width="14.42578125" bestFit="1" customWidth="1"/>
    <col min="783" max="783" width="14" bestFit="1" customWidth="1"/>
    <col min="784" max="784" width="15.140625" bestFit="1" customWidth="1"/>
    <col min="785" max="787" width="14" bestFit="1" customWidth="1"/>
    <col min="788" max="788" width="15.140625" bestFit="1" customWidth="1"/>
    <col min="789" max="793" width="13.85546875" bestFit="1" customWidth="1"/>
    <col min="794" max="794" width="15" bestFit="1" customWidth="1"/>
    <col min="795" max="796" width="14.5703125" bestFit="1" customWidth="1"/>
    <col min="797" max="803" width="13.85546875" bestFit="1" customWidth="1"/>
    <col min="804" max="804" width="13.42578125" bestFit="1" customWidth="1"/>
    <col min="805" max="805" width="13.140625" bestFit="1" customWidth="1"/>
    <col min="806" max="813" width="13.42578125" bestFit="1" customWidth="1"/>
    <col min="814" max="814" width="15" bestFit="1" customWidth="1"/>
    <col min="815" max="815" width="14.28515625" bestFit="1" customWidth="1"/>
    <col min="816" max="821" width="13.85546875" bestFit="1" customWidth="1"/>
    <col min="822" max="823" width="15" bestFit="1" customWidth="1"/>
    <col min="824" max="824" width="13.85546875" bestFit="1" customWidth="1"/>
    <col min="825" max="825" width="13.42578125" bestFit="1" customWidth="1"/>
    <col min="826" max="826" width="13.85546875" bestFit="1" customWidth="1"/>
    <col min="827" max="827" width="15" bestFit="1" customWidth="1"/>
    <col min="828" max="828" width="13.85546875" bestFit="1" customWidth="1"/>
    <col min="829" max="830" width="15" bestFit="1" customWidth="1"/>
    <col min="831" max="835" width="13.85546875" bestFit="1" customWidth="1"/>
    <col min="836" max="836" width="13.42578125" bestFit="1" customWidth="1"/>
    <col min="837" max="847" width="13.85546875" bestFit="1" customWidth="1"/>
    <col min="848" max="849" width="15" bestFit="1" customWidth="1"/>
    <col min="850" max="851" width="13.85546875" bestFit="1" customWidth="1"/>
    <col min="852" max="852" width="14.28515625" bestFit="1" customWidth="1"/>
    <col min="853" max="853" width="13.42578125" bestFit="1" customWidth="1"/>
    <col min="854" max="861" width="13.85546875" bestFit="1" customWidth="1"/>
    <col min="862" max="862" width="13.42578125" bestFit="1" customWidth="1"/>
    <col min="863" max="863" width="14.28515625" bestFit="1" customWidth="1"/>
    <col min="864" max="870" width="13.85546875" bestFit="1" customWidth="1"/>
    <col min="871" max="871" width="13.42578125" bestFit="1" customWidth="1"/>
    <col min="872" max="874" width="13.85546875" bestFit="1" customWidth="1"/>
    <col min="875" max="875" width="14.28515625" bestFit="1" customWidth="1"/>
    <col min="876" max="877" width="13.85546875" bestFit="1" customWidth="1"/>
    <col min="878" max="879" width="15" bestFit="1" customWidth="1"/>
    <col min="880" max="880" width="14" bestFit="1" customWidth="1"/>
    <col min="881" max="881" width="13.85546875" bestFit="1" customWidth="1"/>
    <col min="882" max="882" width="14" bestFit="1" customWidth="1"/>
    <col min="883" max="883" width="13.85546875" bestFit="1" customWidth="1"/>
    <col min="884" max="884" width="13.28515625" bestFit="1" customWidth="1"/>
    <col min="885" max="885" width="13.85546875" bestFit="1" customWidth="1"/>
    <col min="886" max="886" width="14" bestFit="1" customWidth="1"/>
    <col min="887" max="889" width="13.7109375" bestFit="1" customWidth="1"/>
    <col min="890" max="890" width="14" bestFit="1" customWidth="1"/>
    <col min="891" max="892" width="12.5703125" bestFit="1" customWidth="1"/>
    <col min="893" max="895" width="12.85546875" bestFit="1" customWidth="1"/>
    <col min="896" max="896" width="14" bestFit="1" customWidth="1"/>
    <col min="897" max="898" width="14.28515625" bestFit="1" customWidth="1"/>
    <col min="899" max="899" width="13.42578125" bestFit="1" customWidth="1"/>
    <col min="900" max="900" width="13.85546875" bestFit="1" customWidth="1"/>
    <col min="901" max="901" width="27.7109375" bestFit="1" customWidth="1"/>
    <col min="902" max="902" width="26.5703125" bestFit="1" customWidth="1"/>
    <col min="1026" max="1026" width="67.5703125" customWidth="1"/>
    <col min="1027" max="1027" width="18" bestFit="1" customWidth="1"/>
    <col min="1028" max="1028" width="31.85546875" customWidth="1"/>
    <col min="1029" max="1029" width="20.7109375" bestFit="1" customWidth="1"/>
    <col min="1030" max="1030" width="34.5703125" customWidth="1"/>
    <col min="1031" max="1031" width="20.5703125" bestFit="1" customWidth="1"/>
    <col min="1032" max="1032" width="22.42578125" bestFit="1" customWidth="1"/>
    <col min="1033" max="1033" width="20.5703125" bestFit="1" customWidth="1"/>
    <col min="1034" max="1034" width="19.42578125" bestFit="1" customWidth="1"/>
    <col min="1035" max="1035" width="16.28515625" bestFit="1" customWidth="1"/>
    <col min="1036" max="1036" width="34.5703125" customWidth="1"/>
    <col min="1037" max="1037" width="20.85546875" bestFit="1" customWidth="1"/>
    <col min="1038" max="1038" width="14.42578125" bestFit="1" customWidth="1"/>
    <col min="1039" max="1039" width="14" bestFit="1" customWidth="1"/>
    <col min="1040" max="1040" width="15.140625" bestFit="1" customWidth="1"/>
    <col min="1041" max="1043" width="14" bestFit="1" customWidth="1"/>
    <col min="1044" max="1044" width="15.140625" bestFit="1" customWidth="1"/>
    <col min="1045" max="1049" width="13.85546875" bestFit="1" customWidth="1"/>
    <col min="1050" max="1050" width="15" bestFit="1" customWidth="1"/>
    <col min="1051" max="1052" width="14.5703125" bestFit="1" customWidth="1"/>
    <col min="1053" max="1059" width="13.85546875" bestFit="1" customWidth="1"/>
    <col min="1060" max="1060" width="13.42578125" bestFit="1" customWidth="1"/>
    <col min="1061" max="1061" width="13.140625" bestFit="1" customWidth="1"/>
    <col min="1062" max="1069" width="13.42578125" bestFit="1" customWidth="1"/>
    <col min="1070" max="1070" width="15" bestFit="1" customWidth="1"/>
    <col min="1071" max="1071" width="14.28515625" bestFit="1" customWidth="1"/>
    <col min="1072" max="1077" width="13.85546875" bestFit="1" customWidth="1"/>
    <col min="1078" max="1079" width="15" bestFit="1" customWidth="1"/>
    <col min="1080" max="1080" width="13.85546875" bestFit="1" customWidth="1"/>
    <col min="1081" max="1081" width="13.42578125" bestFit="1" customWidth="1"/>
    <col min="1082" max="1082" width="13.85546875" bestFit="1" customWidth="1"/>
    <col min="1083" max="1083" width="15" bestFit="1" customWidth="1"/>
    <col min="1084" max="1084" width="13.85546875" bestFit="1" customWidth="1"/>
    <col min="1085" max="1086" width="15" bestFit="1" customWidth="1"/>
    <col min="1087" max="1091" width="13.85546875" bestFit="1" customWidth="1"/>
    <col min="1092" max="1092" width="13.42578125" bestFit="1" customWidth="1"/>
    <col min="1093" max="1103" width="13.85546875" bestFit="1" customWidth="1"/>
    <col min="1104" max="1105" width="15" bestFit="1" customWidth="1"/>
    <col min="1106" max="1107" width="13.85546875" bestFit="1" customWidth="1"/>
    <col min="1108" max="1108" width="14.28515625" bestFit="1" customWidth="1"/>
    <col min="1109" max="1109" width="13.42578125" bestFit="1" customWidth="1"/>
    <col min="1110" max="1117" width="13.85546875" bestFit="1" customWidth="1"/>
    <col min="1118" max="1118" width="13.42578125" bestFit="1" customWidth="1"/>
    <col min="1119" max="1119" width="14.28515625" bestFit="1" customWidth="1"/>
    <col min="1120" max="1126" width="13.85546875" bestFit="1" customWidth="1"/>
    <col min="1127" max="1127" width="13.42578125" bestFit="1" customWidth="1"/>
    <col min="1128" max="1130" width="13.85546875" bestFit="1" customWidth="1"/>
    <col min="1131" max="1131" width="14.28515625" bestFit="1" customWidth="1"/>
    <col min="1132" max="1133" width="13.85546875" bestFit="1" customWidth="1"/>
    <col min="1134" max="1135" width="15" bestFit="1" customWidth="1"/>
    <col min="1136" max="1136" width="14" bestFit="1" customWidth="1"/>
    <col min="1137" max="1137" width="13.85546875" bestFit="1" customWidth="1"/>
    <col min="1138" max="1138" width="14" bestFit="1" customWidth="1"/>
    <col min="1139" max="1139" width="13.85546875" bestFit="1" customWidth="1"/>
    <col min="1140" max="1140" width="13.28515625" bestFit="1" customWidth="1"/>
    <col min="1141" max="1141" width="13.85546875" bestFit="1" customWidth="1"/>
    <col min="1142" max="1142" width="14" bestFit="1" customWidth="1"/>
    <col min="1143" max="1145" width="13.7109375" bestFit="1" customWidth="1"/>
    <col min="1146" max="1146" width="14" bestFit="1" customWidth="1"/>
    <col min="1147" max="1148" width="12.5703125" bestFit="1" customWidth="1"/>
    <col min="1149" max="1151" width="12.85546875" bestFit="1" customWidth="1"/>
    <col min="1152" max="1152" width="14" bestFit="1" customWidth="1"/>
    <col min="1153" max="1154" width="14.28515625" bestFit="1" customWidth="1"/>
    <col min="1155" max="1155" width="13.42578125" bestFit="1" customWidth="1"/>
    <col min="1156" max="1156" width="13.85546875" bestFit="1" customWidth="1"/>
    <col min="1157" max="1157" width="27.7109375" bestFit="1" customWidth="1"/>
    <col min="1158" max="1158" width="26.5703125" bestFit="1" customWidth="1"/>
    <col min="1282" max="1282" width="67.5703125" customWidth="1"/>
    <col min="1283" max="1283" width="18" bestFit="1" customWidth="1"/>
    <col min="1284" max="1284" width="31.85546875" customWidth="1"/>
    <col min="1285" max="1285" width="20.7109375" bestFit="1" customWidth="1"/>
    <col min="1286" max="1286" width="34.5703125" customWidth="1"/>
    <col min="1287" max="1287" width="20.5703125" bestFit="1" customWidth="1"/>
    <col min="1288" max="1288" width="22.42578125" bestFit="1" customWidth="1"/>
    <col min="1289" max="1289" width="20.5703125" bestFit="1" customWidth="1"/>
    <col min="1290" max="1290" width="19.42578125" bestFit="1" customWidth="1"/>
    <col min="1291" max="1291" width="16.28515625" bestFit="1" customWidth="1"/>
    <col min="1292" max="1292" width="34.5703125" customWidth="1"/>
    <col min="1293" max="1293" width="20.85546875" bestFit="1" customWidth="1"/>
    <col min="1294" max="1294" width="14.42578125" bestFit="1" customWidth="1"/>
    <col min="1295" max="1295" width="14" bestFit="1" customWidth="1"/>
    <col min="1296" max="1296" width="15.140625" bestFit="1" customWidth="1"/>
    <col min="1297" max="1299" width="14" bestFit="1" customWidth="1"/>
    <col min="1300" max="1300" width="15.140625" bestFit="1" customWidth="1"/>
    <col min="1301" max="1305" width="13.85546875" bestFit="1" customWidth="1"/>
    <col min="1306" max="1306" width="15" bestFit="1" customWidth="1"/>
    <col min="1307" max="1308" width="14.5703125" bestFit="1" customWidth="1"/>
    <col min="1309" max="1315" width="13.85546875" bestFit="1" customWidth="1"/>
    <col min="1316" max="1316" width="13.42578125" bestFit="1" customWidth="1"/>
    <col min="1317" max="1317" width="13.140625" bestFit="1" customWidth="1"/>
    <col min="1318" max="1325" width="13.42578125" bestFit="1" customWidth="1"/>
    <col min="1326" max="1326" width="15" bestFit="1" customWidth="1"/>
    <col min="1327" max="1327" width="14.28515625" bestFit="1" customWidth="1"/>
    <col min="1328" max="1333" width="13.85546875" bestFit="1" customWidth="1"/>
    <col min="1334" max="1335" width="15" bestFit="1" customWidth="1"/>
    <col min="1336" max="1336" width="13.85546875" bestFit="1" customWidth="1"/>
    <col min="1337" max="1337" width="13.42578125" bestFit="1" customWidth="1"/>
    <col min="1338" max="1338" width="13.85546875" bestFit="1" customWidth="1"/>
    <col min="1339" max="1339" width="15" bestFit="1" customWidth="1"/>
    <col min="1340" max="1340" width="13.85546875" bestFit="1" customWidth="1"/>
    <col min="1341" max="1342" width="15" bestFit="1" customWidth="1"/>
    <col min="1343" max="1347" width="13.85546875" bestFit="1" customWidth="1"/>
    <col min="1348" max="1348" width="13.42578125" bestFit="1" customWidth="1"/>
    <col min="1349" max="1359" width="13.85546875" bestFit="1" customWidth="1"/>
    <col min="1360" max="1361" width="15" bestFit="1" customWidth="1"/>
    <col min="1362" max="1363" width="13.85546875" bestFit="1" customWidth="1"/>
    <col min="1364" max="1364" width="14.28515625" bestFit="1" customWidth="1"/>
    <col min="1365" max="1365" width="13.42578125" bestFit="1" customWidth="1"/>
    <col min="1366" max="1373" width="13.85546875" bestFit="1" customWidth="1"/>
    <col min="1374" max="1374" width="13.42578125" bestFit="1" customWidth="1"/>
    <col min="1375" max="1375" width="14.28515625" bestFit="1" customWidth="1"/>
    <col min="1376" max="1382" width="13.85546875" bestFit="1" customWidth="1"/>
    <col min="1383" max="1383" width="13.42578125" bestFit="1" customWidth="1"/>
    <col min="1384" max="1386" width="13.85546875" bestFit="1" customWidth="1"/>
    <col min="1387" max="1387" width="14.28515625" bestFit="1" customWidth="1"/>
    <col min="1388" max="1389" width="13.85546875" bestFit="1" customWidth="1"/>
    <col min="1390" max="1391" width="15" bestFit="1" customWidth="1"/>
    <col min="1392" max="1392" width="14" bestFit="1" customWidth="1"/>
    <col min="1393" max="1393" width="13.85546875" bestFit="1" customWidth="1"/>
    <col min="1394" max="1394" width="14" bestFit="1" customWidth="1"/>
    <col min="1395" max="1395" width="13.85546875" bestFit="1" customWidth="1"/>
    <col min="1396" max="1396" width="13.28515625" bestFit="1" customWidth="1"/>
    <col min="1397" max="1397" width="13.85546875" bestFit="1" customWidth="1"/>
    <col min="1398" max="1398" width="14" bestFit="1" customWidth="1"/>
    <col min="1399" max="1401" width="13.7109375" bestFit="1" customWidth="1"/>
    <col min="1402" max="1402" width="14" bestFit="1" customWidth="1"/>
    <col min="1403" max="1404" width="12.5703125" bestFit="1" customWidth="1"/>
    <col min="1405" max="1407" width="12.85546875" bestFit="1" customWidth="1"/>
    <col min="1408" max="1408" width="14" bestFit="1" customWidth="1"/>
    <col min="1409" max="1410" width="14.28515625" bestFit="1" customWidth="1"/>
    <col min="1411" max="1411" width="13.42578125" bestFit="1" customWidth="1"/>
    <col min="1412" max="1412" width="13.85546875" bestFit="1" customWidth="1"/>
    <col min="1413" max="1413" width="27.7109375" bestFit="1" customWidth="1"/>
    <col min="1414" max="1414" width="26.5703125" bestFit="1" customWidth="1"/>
    <col min="1538" max="1538" width="67.5703125" customWidth="1"/>
    <col min="1539" max="1539" width="18" bestFit="1" customWidth="1"/>
    <col min="1540" max="1540" width="31.85546875" customWidth="1"/>
    <col min="1541" max="1541" width="20.7109375" bestFit="1" customWidth="1"/>
    <col min="1542" max="1542" width="34.5703125" customWidth="1"/>
    <col min="1543" max="1543" width="20.5703125" bestFit="1" customWidth="1"/>
    <col min="1544" max="1544" width="22.42578125" bestFit="1" customWidth="1"/>
    <col min="1545" max="1545" width="20.5703125" bestFit="1" customWidth="1"/>
    <col min="1546" max="1546" width="19.42578125" bestFit="1" customWidth="1"/>
    <col min="1547" max="1547" width="16.28515625" bestFit="1" customWidth="1"/>
    <col min="1548" max="1548" width="34.5703125" customWidth="1"/>
    <col min="1549" max="1549" width="20.85546875" bestFit="1" customWidth="1"/>
    <col min="1550" max="1550" width="14.42578125" bestFit="1" customWidth="1"/>
    <col min="1551" max="1551" width="14" bestFit="1" customWidth="1"/>
    <col min="1552" max="1552" width="15.140625" bestFit="1" customWidth="1"/>
    <col min="1553" max="1555" width="14" bestFit="1" customWidth="1"/>
    <col min="1556" max="1556" width="15.140625" bestFit="1" customWidth="1"/>
    <col min="1557" max="1561" width="13.85546875" bestFit="1" customWidth="1"/>
    <col min="1562" max="1562" width="15" bestFit="1" customWidth="1"/>
    <col min="1563" max="1564" width="14.5703125" bestFit="1" customWidth="1"/>
    <col min="1565" max="1571" width="13.85546875" bestFit="1" customWidth="1"/>
    <col min="1572" max="1572" width="13.42578125" bestFit="1" customWidth="1"/>
    <col min="1573" max="1573" width="13.140625" bestFit="1" customWidth="1"/>
    <col min="1574" max="1581" width="13.42578125" bestFit="1" customWidth="1"/>
    <col min="1582" max="1582" width="15" bestFit="1" customWidth="1"/>
    <col min="1583" max="1583" width="14.28515625" bestFit="1" customWidth="1"/>
    <col min="1584" max="1589" width="13.85546875" bestFit="1" customWidth="1"/>
    <col min="1590" max="1591" width="15" bestFit="1" customWidth="1"/>
    <col min="1592" max="1592" width="13.85546875" bestFit="1" customWidth="1"/>
    <col min="1593" max="1593" width="13.42578125" bestFit="1" customWidth="1"/>
    <col min="1594" max="1594" width="13.85546875" bestFit="1" customWidth="1"/>
    <col min="1595" max="1595" width="15" bestFit="1" customWidth="1"/>
    <col min="1596" max="1596" width="13.85546875" bestFit="1" customWidth="1"/>
    <col min="1597" max="1598" width="15" bestFit="1" customWidth="1"/>
    <col min="1599" max="1603" width="13.85546875" bestFit="1" customWidth="1"/>
    <col min="1604" max="1604" width="13.42578125" bestFit="1" customWidth="1"/>
    <col min="1605" max="1615" width="13.85546875" bestFit="1" customWidth="1"/>
    <col min="1616" max="1617" width="15" bestFit="1" customWidth="1"/>
    <col min="1618" max="1619" width="13.85546875" bestFit="1" customWidth="1"/>
    <col min="1620" max="1620" width="14.28515625" bestFit="1" customWidth="1"/>
    <col min="1621" max="1621" width="13.42578125" bestFit="1" customWidth="1"/>
    <col min="1622" max="1629" width="13.85546875" bestFit="1" customWidth="1"/>
    <col min="1630" max="1630" width="13.42578125" bestFit="1" customWidth="1"/>
    <col min="1631" max="1631" width="14.28515625" bestFit="1" customWidth="1"/>
    <col min="1632" max="1638" width="13.85546875" bestFit="1" customWidth="1"/>
    <col min="1639" max="1639" width="13.42578125" bestFit="1" customWidth="1"/>
    <col min="1640" max="1642" width="13.85546875" bestFit="1" customWidth="1"/>
    <col min="1643" max="1643" width="14.28515625" bestFit="1" customWidth="1"/>
    <col min="1644" max="1645" width="13.85546875" bestFit="1" customWidth="1"/>
    <col min="1646" max="1647" width="15" bestFit="1" customWidth="1"/>
    <col min="1648" max="1648" width="14" bestFit="1" customWidth="1"/>
    <col min="1649" max="1649" width="13.85546875" bestFit="1" customWidth="1"/>
    <col min="1650" max="1650" width="14" bestFit="1" customWidth="1"/>
    <col min="1651" max="1651" width="13.85546875" bestFit="1" customWidth="1"/>
    <col min="1652" max="1652" width="13.28515625" bestFit="1" customWidth="1"/>
    <col min="1653" max="1653" width="13.85546875" bestFit="1" customWidth="1"/>
    <col min="1654" max="1654" width="14" bestFit="1" customWidth="1"/>
    <col min="1655" max="1657" width="13.7109375" bestFit="1" customWidth="1"/>
    <col min="1658" max="1658" width="14" bestFit="1" customWidth="1"/>
    <col min="1659" max="1660" width="12.5703125" bestFit="1" customWidth="1"/>
    <col min="1661" max="1663" width="12.85546875" bestFit="1" customWidth="1"/>
    <col min="1664" max="1664" width="14" bestFit="1" customWidth="1"/>
    <col min="1665" max="1666" width="14.28515625" bestFit="1" customWidth="1"/>
    <col min="1667" max="1667" width="13.42578125" bestFit="1" customWidth="1"/>
    <col min="1668" max="1668" width="13.85546875" bestFit="1" customWidth="1"/>
    <col min="1669" max="1669" width="27.7109375" bestFit="1" customWidth="1"/>
    <col min="1670" max="1670" width="26.5703125" bestFit="1" customWidth="1"/>
    <col min="1794" max="1794" width="67.5703125" customWidth="1"/>
    <col min="1795" max="1795" width="18" bestFit="1" customWidth="1"/>
    <col min="1796" max="1796" width="31.85546875" customWidth="1"/>
    <col min="1797" max="1797" width="20.7109375" bestFit="1" customWidth="1"/>
    <col min="1798" max="1798" width="34.5703125" customWidth="1"/>
    <col min="1799" max="1799" width="20.5703125" bestFit="1" customWidth="1"/>
    <col min="1800" max="1800" width="22.42578125" bestFit="1" customWidth="1"/>
    <col min="1801" max="1801" width="20.5703125" bestFit="1" customWidth="1"/>
    <col min="1802" max="1802" width="19.42578125" bestFit="1" customWidth="1"/>
    <col min="1803" max="1803" width="16.28515625" bestFit="1" customWidth="1"/>
    <col min="1804" max="1804" width="34.5703125" customWidth="1"/>
    <col min="1805" max="1805" width="20.85546875" bestFit="1" customWidth="1"/>
    <col min="1806" max="1806" width="14.42578125" bestFit="1" customWidth="1"/>
    <col min="1807" max="1807" width="14" bestFit="1" customWidth="1"/>
    <col min="1808" max="1808" width="15.140625" bestFit="1" customWidth="1"/>
    <col min="1809" max="1811" width="14" bestFit="1" customWidth="1"/>
    <col min="1812" max="1812" width="15.140625" bestFit="1" customWidth="1"/>
    <col min="1813" max="1817" width="13.85546875" bestFit="1" customWidth="1"/>
    <col min="1818" max="1818" width="15" bestFit="1" customWidth="1"/>
    <col min="1819" max="1820" width="14.5703125" bestFit="1" customWidth="1"/>
    <col min="1821" max="1827" width="13.85546875" bestFit="1" customWidth="1"/>
    <col min="1828" max="1828" width="13.42578125" bestFit="1" customWidth="1"/>
    <col min="1829" max="1829" width="13.140625" bestFit="1" customWidth="1"/>
    <col min="1830" max="1837" width="13.42578125" bestFit="1" customWidth="1"/>
    <col min="1838" max="1838" width="15" bestFit="1" customWidth="1"/>
    <col min="1839" max="1839" width="14.28515625" bestFit="1" customWidth="1"/>
    <col min="1840" max="1845" width="13.85546875" bestFit="1" customWidth="1"/>
    <col min="1846" max="1847" width="15" bestFit="1" customWidth="1"/>
    <col min="1848" max="1848" width="13.85546875" bestFit="1" customWidth="1"/>
    <col min="1849" max="1849" width="13.42578125" bestFit="1" customWidth="1"/>
    <col min="1850" max="1850" width="13.85546875" bestFit="1" customWidth="1"/>
    <col min="1851" max="1851" width="15" bestFit="1" customWidth="1"/>
    <col min="1852" max="1852" width="13.85546875" bestFit="1" customWidth="1"/>
    <col min="1853" max="1854" width="15" bestFit="1" customWidth="1"/>
    <col min="1855" max="1859" width="13.85546875" bestFit="1" customWidth="1"/>
    <col min="1860" max="1860" width="13.42578125" bestFit="1" customWidth="1"/>
    <col min="1861" max="1871" width="13.85546875" bestFit="1" customWidth="1"/>
    <col min="1872" max="1873" width="15" bestFit="1" customWidth="1"/>
    <col min="1874" max="1875" width="13.85546875" bestFit="1" customWidth="1"/>
    <col min="1876" max="1876" width="14.28515625" bestFit="1" customWidth="1"/>
    <col min="1877" max="1877" width="13.42578125" bestFit="1" customWidth="1"/>
    <col min="1878" max="1885" width="13.85546875" bestFit="1" customWidth="1"/>
    <col min="1886" max="1886" width="13.42578125" bestFit="1" customWidth="1"/>
    <col min="1887" max="1887" width="14.28515625" bestFit="1" customWidth="1"/>
    <col min="1888" max="1894" width="13.85546875" bestFit="1" customWidth="1"/>
    <col min="1895" max="1895" width="13.42578125" bestFit="1" customWidth="1"/>
    <col min="1896" max="1898" width="13.85546875" bestFit="1" customWidth="1"/>
    <col min="1899" max="1899" width="14.28515625" bestFit="1" customWidth="1"/>
    <col min="1900" max="1901" width="13.85546875" bestFit="1" customWidth="1"/>
    <col min="1902" max="1903" width="15" bestFit="1" customWidth="1"/>
    <col min="1904" max="1904" width="14" bestFit="1" customWidth="1"/>
    <col min="1905" max="1905" width="13.85546875" bestFit="1" customWidth="1"/>
    <col min="1906" max="1906" width="14" bestFit="1" customWidth="1"/>
    <col min="1907" max="1907" width="13.85546875" bestFit="1" customWidth="1"/>
    <col min="1908" max="1908" width="13.28515625" bestFit="1" customWidth="1"/>
    <col min="1909" max="1909" width="13.85546875" bestFit="1" customWidth="1"/>
    <col min="1910" max="1910" width="14" bestFit="1" customWidth="1"/>
    <col min="1911" max="1913" width="13.7109375" bestFit="1" customWidth="1"/>
    <col min="1914" max="1914" width="14" bestFit="1" customWidth="1"/>
    <col min="1915" max="1916" width="12.5703125" bestFit="1" customWidth="1"/>
    <col min="1917" max="1919" width="12.85546875" bestFit="1" customWidth="1"/>
    <col min="1920" max="1920" width="14" bestFit="1" customWidth="1"/>
    <col min="1921" max="1922" width="14.28515625" bestFit="1" customWidth="1"/>
    <col min="1923" max="1923" width="13.42578125" bestFit="1" customWidth="1"/>
    <col min="1924" max="1924" width="13.85546875" bestFit="1" customWidth="1"/>
    <col min="1925" max="1925" width="27.7109375" bestFit="1" customWidth="1"/>
    <col min="1926" max="1926" width="26.5703125" bestFit="1" customWidth="1"/>
    <col min="2050" max="2050" width="67.5703125" customWidth="1"/>
    <col min="2051" max="2051" width="18" bestFit="1" customWidth="1"/>
    <col min="2052" max="2052" width="31.85546875" customWidth="1"/>
    <col min="2053" max="2053" width="20.7109375" bestFit="1" customWidth="1"/>
    <col min="2054" max="2054" width="34.5703125" customWidth="1"/>
    <col min="2055" max="2055" width="20.5703125" bestFit="1" customWidth="1"/>
    <col min="2056" max="2056" width="22.42578125" bestFit="1" customWidth="1"/>
    <col min="2057" max="2057" width="20.5703125" bestFit="1" customWidth="1"/>
    <col min="2058" max="2058" width="19.42578125" bestFit="1" customWidth="1"/>
    <col min="2059" max="2059" width="16.28515625" bestFit="1" customWidth="1"/>
    <col min="2060" max="2060" width="34.5703125" customWidth="1"/>
    <col min="2061" max="2061" width="20.85546875" bestFit="1" customWidth="1"/>
    <col min="2062" max="2062" width="14.42578125" bestFit="1" customWidth="1"/>
    <col min="2063" max="2063" width="14" bestFit="1" customWidth="1"/>
    <col min="2064" max="2064" width="15.140625" bestFit="1" customWidth="1"/>
    <col min="2065" max="2067" width="14" bestFit="1" customWidth="1"/>
    <col min="2068" max="2068" width="15.140625" bestFit="1" customWidth="1"/>
    <col min="2069" max="2073" width="13.85546875" bestFit="1" customWidth="1"/>
    <col min="2074" max="2074" width="15" bestFit="1" customWidth="1"/>
    <col min="2075" max="2076" width="14.5703125" bestFit="1" customWidth="1"/>
    <col min="2077" max="2083" width="13.85546875" bestFit="1" customWidth="1"/>
    <col min="2084" max="2084" width="13.42578125" bestFit="1" customWidth="1"/>
    <col min="2085" max="2085" width="13.140625" bestFit="1" customWidth="1"/>
    <col min="2086" max="2093" width="13.42578125" bestFit="1" customWidth="1"/>
    <col min="2094" max="2094" width="15" bestFit="1" customWidth="1"/>
    <col min="2095" max="2095" width="14.28515625" bestFit="1" customWidth="1"/>
    <col min="2096" max="2101" width="13.85546875" bestFit="1" customWidth="1"/>
    <col min="2102" max="2103" width="15" bestFit="1" customWidth="1"/>
    <col min="2104" max="2104" width="13.85546875" bestFit="1" customWidth="1"/>
    <col min="2105" max="2105" width="13.42578125" bestFit="1" customWidth="1"/>
    <col min="2106" max="2106" width="13.85546875" bestFit="1" customWidth="1"/>
    <col min="2107" max="2107" width="15" bestFit="1" customWidth="1"/>
    <col min="2108" max="2108" width="13.85546875" bestFit="1" customWidth="1"/>
    <col min="2109" max="2110" width="15" bestFit="1" customWidth="1"/>
    <col min="2111" max="2115" width="13.85546875" bestFit="1" customWidth="1"/>
    <col min="2116" max="2116" width="13.42578125" bestFit="1" customWidth="1"/>
    <col min="2117" max="2127" width="13.85546875" bestFit="1" customWidth="1"/>
    <col min="2128" max="2129" width="15" bestFit="1" customWidth="1"/>
    <col min="2130" max="2131" width="13.85546875" bestFit="1" customWidth="1"/>
    <col min="2132" max="2132" width="14.28515625" bestFit="1" customWidth="1"/>
    <col min="2133" max="2133" width="13.42578125" bestFit="1" customWidth="1"/>
    <col min="2134" max="2141" width="13.85546875" bestFit="1" customWidth="1"/>
    <col min="2142" max="2142" width="13.42578125" bestFit="1" customWidth="1"/>
    <col min="2143" max="2143" width="14.28515625" bestFit="1" customWidth="1"/>
    <col min="2144" max="2150" width="13.85546875" bestFit="1" customWidth="1"/>
    <col min="2151" max="2151" width="13.42578125" bestFit="1" customWidth="1"/>
    <col min="2152" max="2154" width="13.85546875" bestFit="1" customWidth="1"/>
    <col min="2155" max="2155" width="14.28515625" bestFit="1" customWidth="1"/>
    <col min="2156" max="2157" width="13.85546875" bestFit="1" customWidth="1"/>
    <col min="2158" max="2159" width="15" bestFit="1" customWidth="1"/>
    <col min="2160" max="2160" width="14" bestFit="1" customWidth="1"/>
    <col min="2161" max="2161" width="13.85546875" bestFit="1" customWidth="1"/>
    <col min="2162" max="2162" width="14" bestFit="1" customWidth="1"/>
    <col min="2163" max="2163" width="13.85546875" bestFit="1" customWidth="1"/>
    <col min="2164" max="2164" width="13.28515625" bestFit="1" customWidth="1"/>
    <col min="2165" max="2165" width="13.85546875" bestFit="1" customWidth="1"/>
    <col min="2166" max="2166" width="14" bestFit="1" customWidth="1"/>
    <col min="2167" max="2169" width="13.7109375" bestFit="1" customWidth="1"/>
    <col min="2170" max="2170" width="14" bestFit="1" customWidth="1"/>
    <col min="2171" max="2172" width="12.5703125" bestFit="1" customWidth="1"/>
    <col min="2173" max="2175" width="12.85546875" bestFit="1" customWidth="1"/>
    <col min="2176" max="2176" width="14" bestFit="1" customWidth="1"/>
    <col min="2177" max="2178" width="14.28515625" bestFit="1" customWidth="1"/>
    <col min="2179" max="2179" width="13.42578125" bestFit="1" customWidth="1"/>
    <col min="2180" max="2180" width="13.85546875" bestFit="1" customWidth="1"/>
    <col min="2181" max="2181" width="27.7109375" bestFit="1" customWidth="1"/>
    <col min="2182" max="2182" width="26.5703125" bestFit="1" customWidth="1"/>
    <col min="2306" max="2306" width="67.5703125" customWidth="1"/>
    <col min="2307" max="2307" width="18" bestFit="1" customWidth="1"/>
    <col min="2308" max="2308" width="31.85546875" customWidth="1"/>
    <col min="2309" max="2309" width="20.7109375" bestFit="1" customWidth="1"/>
    <col min="2310" max="2310" width="34.5703125" customWidth="1"/>
    <col min="2311" max="2311" width="20.5703125" bestFit="1" customWidth="1"/>
    <col min="2312" max="2312" width="22.42578125" bestFit="1" customWidth="1"/>
    <col min="2313" max="2313" width="20.5703125" bestFit="1" customWidth="1"/>
    <col min="2314" max="2314" width="19.42578125" bestFit="1" customWidth="1"/>
    <col min="2315" max="2315" width="16.28515625" bestFit="1" customWidth="1"/>
    <col min="2316" max="2316" width="34.5703125" customWidth="1"/>
    <col min="2317" max="2317" width="20.85546875" bestFit="1" customWidth="1"/>
    <col min="2318" max="2318" width="14.42578125" bestFit="1" customWidth="1"/>
    <col min="2319" max="2319" width="14" bestFit="1" customWidth="1"/>
    <col min="2320" max="2320" width="15.140625" bestFit="1" customWidth="1"/>
    <col min="2321" max="2323" width="14" bestFit="1" customWidth="1"/>
    <col min="2324" max="2324" width="15.140625" bestFit="1" customWidth="1"/>
    <col min="2325" max="2329" width="13.85546875" bestFit="1" customWidth="1"/>
    <col min="2330" max="2330" width="15" bestFit="1" customWidth="1"/>
    <col min="2331" max="2332" width="14.5703125" bestFit="1" customWidth="1"/>
    <col min="2333" max="2339" width="13.85546875" bestFit="1" customWidth="1"/>
    <col min="2340" max="2340" width="13.42578125" bestFit="1" customWidth="1"/>
    <col min="2341" max="2341" width="13.140625" bestFit="1" customWidth="1"/>
    <col min="2342" max="2349" width="13.42578125" bestFit="1" customWidth="1"/>
    <col min="2350" max="2350" width="15" bestFit="1" customWidth="1"/>
    <col min="2351" max="2351" width="14.28515625" bestFit="1" customWidth="1"/>
    <col min="2352" max="2357" width="13.85546875" bestFit="1" customWidth="1"/>
    <col min="2358" max="2359" width="15" bestFit="1" customWidth="1"/>
    <col min="2360" max="2360" width="13.85546875" bestFit="1" customWidth="1"/>
    <col min="2361" max="2361" width="13.42578125" bestFit="1" customWidth="1"/>
    <col min="2362" max="2362" width="13.85546875" bestFit="1" customWidth="1"/>
    <col min="2363" max="2363" width="15" bestFit="1" customWidth="1"/>
    <col min="2364" max="2364" width="13.85546875" bestFit="1" customWidth="1"/>
    <col min="2365" max="2366" width="15" bestFit="1" customWidth="1"/>
    <col min="2367" max="2371" width="13.85546875" bestFit="1" customWidth="1"/>
    <col min="2372" max="2372" width="13.42578125" bestFit="1" customWidth="1"/>
    <col min="2373" max="2383" width="13.85546875" bestFit="1" customWidth="1"/>
    <col min="2384" max="2385" width="15" bestFit="1" customWidth="1"/>
    <col min="2386" max="2387" width="13.85546875" bestFit="1" customWidth="1"/>
    <col min="2388" max="2388" width="14.28515625" bestFit="1" customWidth="1"/>
    <col min="2389" max="2389" width="13.42578125" bestFit="1" customWidth="1"/>
    <col min="2390" max="2397" width="13.85546875" bestFit="1" customWidth="1"/>
    <col min="2398" max="2398" width="13.42578125" bestFit="1" customWidth="1"/>
    <col min="2399" max="2399" width="14.28515625" bestFit="1" customWidth="1"/>
    <col min="2400" max="2406" width="13.85546875" bestFit="1" customWidth="1"/>
    <col min="2407" max="2407" width="13.42578125" bestFit="1" customWidth="1"/>
    <col min="2408" max="2410" width="13.85546875" bestFit="1" customWidth="1"/>
    <col min="2411" max="2411" width="14.28515625" bestFit="1" customWidth="1"/>
    <col min="2412" max="2413" width="13.85546875" bestFit="1" customWidth="1"/>
    <col min="2414" max="2415" width="15" bestFit="1" customWidth="1"/>
    <col min="2416" max="2416" width="14" bestFit="1" customWidth="1"/>
    <col min="2417" max="2417" width="13.85546875" bestFit="1" customWidth="1"/>
    <col min="2418" max="2418" width="14" bestFit="1" customWidth="1"/>
    <col min="2419" max="2419" width="13.85546875" bestFit="1" customWidth="1"/>
    <col min="2420" max="2420" width="13.28515625" bestFit="1" customWidth="1"/>
    <col min="2421" max="2421" width="13.85546875" bestFit="1" customWidth="1"/>
    <col min="2422" max="2422" width="14" bestFit="1" customWidth="1"/>
    <col min="2423" max="2425" width="13.7109375" bestFit="1" customWidth="1"/>
    <col min="2426" max="2426" width="14" bestFit="1" customWidth="1"/>
    <col min="2427" max="2428" width="12.5703125" bestFit="1" customWidth="1"/>
    <col min="2429" max="2431" width="12.85546875" bestFit="1" customWidth="1"/>
    <col min="2432" max="2432" width="14" bestFit="1" customWidth="1"/>
    <col min="2433" max="2434" width="14.28515625" bestFit="1" customWidth="1"/>
    <col min="2435" max="2435" width="13.42578125" bestFit="1" customWidth="1"/>
    <col min="2436" max="2436" width="13.85546875" bestFit="1" customWidth="1"/>
    <col min="2437" max="2437" width="27.7109375" bestFit="1" customWidth="1"/>
    <col min="2438" max="2438" width="26.5703125" bestFit="1" customWidth="1"/>
    <col min="2562" max="2562" width="67.5703125" customWidth="1"/>
    <col min="2563" max="2563" width="18" bestFit="1" customWidth="1"/>
    <col min="2564" max="2564" width="31.85546875" customWidth="1"/>
    <col min="2565" max="2565" width="20.7109375" bestFit="1" customWidth="1"/>
    <col min="2566" max="2566" width="34.5703125" customWidth="1"/>
    <col min="2567" max="2567" width="20.5703125" bestFit="1" customWidth="1"/>
    <col min="2568" max="2568" width="22.42578125" bestFit="1" customWidth="1"/>
    <col min="2569" max="2569" width="20.5703125" bestFit="1" customWidth="1"/>
    <col min="2570" max="2570" width="19.42578125" bestFit="1" customWidth="1"/>
    <col min="2571" max="2571" width="16.28515625" bestFit="1" customWidth="1"/>
    <col min="2572" max="2572" width="34.5703125" customWidth="1"/>
    <col min="2573" max="2573" width="20.85546875" bestFit="1" customWidth="1"/>
    <col min="2574" max="2574" width="14.42578125" bestFit="1" customWidth="1"/>
    <col min="2575" max="2575" width="14" bestFit="1" customWidth="1"/>
    <col min="2576" max="2576" width="15.140625" bestFit="1" customWidth="1"/>
    <col min="2577" max="2579" width="14" bestFit="1" customWidth="1"/>
    <col min="2580" max="2580" width="15.140625" bestFit="1" customWidth="1"/>
    <col min="2581" max="2585" width="13.85546875" bestFit="1" customWidth="1"/>
    <col min="2586" max="2586" width="15" bestFit="1" customWidth="1"/>
    <col min="2587" max="2588" width="14.5703125" bestFit="1" customWidth="1"/>
    <col min="2589" max="2595" width="13.85546875" bestFit="1" customWidth="1"/>
    <col min="2596" max="2596" width="13.42578125" bestFit="1" customWidth="1"/>
    <col min="2597" max="2597" width="13.140625" bestFit="1" customWidth="1"/>
    <col min="2598" max="2605" width="13.42578125" bestFit="1" customWidth="1"/>
    <col min="2606" max="2606" width="15" bestFit="1" customWidth="1"/>
    <col min="2607" max="2607" width="14.28515625" bestFit="1" customWidth="1"/>
    <col min="2608" max="2613" width="13.85546875" bestFit="1" customWidth="1"/>
    <col min="2614" max="2615" width="15" bestFit="1" customWidth="1"/>
    <col min="2616" max="2616" width="13.85546875" bestFit="1" customWidth="1"/>
    <col min="2617" max="2617" width="13.42578125" bestFit="1" customWidth="1"/>
    <col min="2618" max="2618" width="13.85546875" bestFit="1" customWidth="1"/>
    <col min="2619" max="2619" width="15" bestFit="1" customWidth="1"/>
    <col min="2620" max="2620" width="13.85546875" bestFit="1" customWidth="1"/>
    <col min="2621" max="2622" width="15" bestFit="1" customWidth="1"/>
    <col min="2623" max="2627" width="13.85546875" bestFit="1" customWidth="1"/>
    <col min="2628" max="2628" width="13.42578125" bestFit="1" customWidth="1"/>
    <col min="2629" max="2639" width="13.85546875" bestFit="1" customWidth="1"/>
    <col min="2640" max="2641" width="15" bestFit="1" customWidth="1"/>
    <col min="2642" max="2643" width="13.85546875" bestFit="1" customWidth="1"/>
    <col min="2644" max="2644" width="14.28515625" bestFit="1" customWidth="1"/>
    <col min="2645" max="2645" width="13.42578125" bestFit="1" customWidth="1"/>
    <col min="2646" max="2653" width="13.85546875" bestFit="1" customWidth="1"/>
    <col min="2654" max="2654" width="13.42578125" bestFit="1" customWidth="1"/>
    <col min="2655" max="2655" width="14.28515625" bestFit="1" customWidth="1"/>
    <col min="2656" max="2662" width="13.85546875" bestFit="1" customWidth="1"/>
    <col min="2663" max="2663" width="13.42578125" bestFit="1" customWidth="1"/>
    <col min="2664" max="2666" width="13.85546875" bestFit="1" customWidth="1"/>
    <col min="2667" max="2667" width="14.28515625" bestFit="1" customWidth="1"/>
    <col min="2668" max="2669" width="13.85546875" bestFit="1" customWidth="1"/>
    <col min="2670" max="2671" width="15" bestFit="1" customWidth="1"/>
    <col min="2672" max="2672" width="14" bestFit="1" customWidth="1"/>
    <col min="2673" max="2673" width="13.85546875" bestFit="1" customWidth="1"/>
    <col min="2674" max="2674" width="14" bestFit="1" customWidth="1"/>
    <col min="2675" max="2675" width="13.85546875" bestFit="1" customWidth="1"/>
    <col min="2676" max="2676" width="13.28515625" bestFit="1" customWidth="1"/>
    <col min="2677" max="2677" width="13.85546875" bestFit="1" customWidth="1"/>
    <col min="2678" max="2678" width="14" bestFit="1" customWidth="1"/>
    <col min="2679" max="2681" width="13.7109375" bestFit="1" customWidth="1"/>
    <col min="2682" max="2682" width="14" bestFit="1" customWidth="1"/>
    <col min="2683" max="2684" width="12.5703125" bestFit="1" customWidth="1"/>
    <col min="2685" max="2687" width="12.85546875" bestFit="1" customWidth="1"/>
    <col min="2688" max="2688" width="14" bestFit="1" customWidth="1"/>
    <col min="2689" max="2690" width="14.28515625" bestFit="1" customWidth="1"/>
    <col min="2691" max="2691" width="13.42578125" bestFit="1" customWidth="1"/>
    <col min="2692" max="2692" width="13.85546875" bestFit="1" customWidth="1"/>
    <col min="2693" max="2693" width="27.7109375" bestFit="1" customWidth="1"/>
    <col min="2694" max="2694" width="26.5703125" bestFit="1" customWidth="1"/>
    <col min="2818" max="2818" width="67.5703125" customWidth="1"/>
    <col min="2819" max="2819" width="18" bestFit="1" customWidth="1"/>
    <col min="2820" max="2820" width="31.85546875" customWidth="1"/>
    <col min="2821" max="2821" width="20.7109375" bestFit="1" customWidth="1"/>
    <col min="2822" max="2822" width="34.5703125" customWidth="1"/>
    <col min="2823" max="2823" width="20.5703125" bestFit="1" customWidth="1"/>
    <col min="2824" max="2824" width="22.42578125" bestFit="1" customWidth="1"/>
    <col min="2825" max="2825" width="20.5703125" bestFit="1" customWidth="1"/>
    <col min="2826" max="2826" width="19.42578125" bestFit="1" customWidth="1"/>
    <col min="2827" max="2827" width="16.28515625" bestFit="1" customWidth="1"/>
    <col min="2828" max="2828" width="34.5703125" customWidth="1"/>
    <col min="2829" max="2829" width="20.85546875" bestFit="1" customWidth="1"/>
    <col min="2830" max="2830" width="14.42578125" bestFit="1" customWidth="1"/>
    <col min="2831" max="2831" width="14" bestFit="1" customWidth="1"/>
    <col min="2832" max="2832" width="15.140625" bestFit="1" customWidth="1"/>
    <col min="2833" max="2835" width="14" bestFit="1" customWidth="1"/>
    <col min="2836" max="2836" width="15.140625" bestFit="1" customWidth="1"/>
    <col min="2837" max="2841" width="13.85546875" bestFit="1" customWidth="1"/>
    <col min="2842" max="2842" width="15" bestFit="1" customWidth="1"/>
    <col min="2843" max="2844" width="14.5703125" bestFit="1" customWidth="1"/>
    <col min="2845" max="2851" width="13.85546875" bestFit="1" customWidth="1"/>
    <col min="2852" max="2852" width="13.42578125" bestFit="1" customWidth="1"/>
    <col min="2853" max="2853" width="13.140625" bestFit="1" customWidth="1"/>
    <col min="2854" max="2861" width="13.42578125" bestFit="1" customWidth="1"/>
    <col min="2862" max="2862" width="15" bestFit="1" customWidth="1"/>
    <col min="2863" max="2863" width="14.28515625" bestFit="1" customWidth="1"/>
    <col min="2864" max="2869" width="13.85546875" bestFit="1" customWidth="1"/>
    <col min="2870" max="2871" width="15" bestFit="1" customWidth="1"/>
    <col min="2872" max="2872" width="13.85546875" bestFit="1" customWidth="1"/>
    <col min="2873" max="2873" width="13.42578125" bestFit="1" customWidth="1"/>
    <col min="2874" max="2874" width="13.85546875" bestFit="1" customWidth="1"/>
    <col min="2875" max="2875" width="15" bestFit="1" customWidth="1"/>
    <col min="2876" max="2876" width="13.85546875" bestFit="1" customWidth="1"/>
    <col min="2877" max="2878" width="15" bestFit="1" customWidth="1"/>
    <col min="2879" max="2883" width="13.85546875" bestFit="1" customWidth="1"/>
    <col min="2884" max="2884" width="13.42578125" bestFit="1" customWidth="1"/>
    <col min="2885" max="2895" width="13.85546875" bestFit="1" customWidth="1"/>
    <col min="2896" max="2897" width="15" bestFit="1" customWidth="1"/>
    <col min="2898" max="2899" width="13.85546875" bestFit="1" customWidth="1"/>
    <col min="2900" max="2900" width="14.28515625" bestFit="1" customWidth="1"/>
    <col min="2901" max="2901" width="13.42578125" bestFit="1" customWidth="1"/>
    <col min="2902" max="2909" width="13.85546875" bestFit="1" customWidth="1"/>
    <col min="2910" max="2910" width="13.42578125" bestFit="1" customWidth="1"/>
    <col min="2911" max="2911" width="14.28515625" bestFit="1" customWidth="1"/>
    <col min="2912" max="2918" width="13.85546875" bestFit="1" customWidth="1"/>
    <col min="2919" max="2919" width="13.42578125" bestFit="1" customWidth="1"/>
    <col min="2920" max="2922" width="13.85546875" bestFit="1" customWidth="1"/>
    <col min="2923" max="2923" width="14.28515625" bestFit="1" customWidth="1"/>
    <col min="2924" max="2925" width="13.85546875" bestFit="1" customWidth="1"/>
    <col min="2926" max="2927" width="15" bestFit="1" customWidth="1"/>
    <col min="2928" max="2928" width="14" bestFit="1" customWidth="1"/>
    <col min="2929" max="2929" width="13.85546875" bestFit="1" customWidth="1"/>
    <col min="2930" max="2930" width="14" bestFit="1" customWidth="1"/>
    <col min="2931" max="2931" width="13.85546875" bestFit="1" customWidth="1"/>
    <col min="2932" max="2932" width="13.28515625" bestFit="1" customWidth="1"/>
    <col min="2933" max="2933" width="13.85546875" bestFit="1" customWidth="1"/>
    <col min="2934" max="2934" width="14" bestFit="1" customWidth="1"/>
    <col min="2935" max="2937" width="13.7109375" bestFit="1" customWidth="1"/>
    <col min="2938" max="2938" width="14" bestFit="1" customWidth="1"/>
    <col min="2939" max="2940" width="12.5703125" bestFit="1" customWidth="1"/>
    <col min="2941" max="2943" width="12.85546875" bestFit="1" customWidth="1"/>
    <col min="2944" max="2944" width="14" bestFit="1" customWidth="1"/>
    <col min="2945" max="2946" width="14.28515625" bestFit="1" customWidth="1"/>
    <col min="2947" max="2947" width="13.42578125" bestFit="1" customWidth="1"/>
    <col min="2948" max="2948" width="13.85546875" bestFit="1" customWidth="1"/>
    <col min="2949" max="2949" width="27.7109375" bestFit="1" customWidth="1"/>
    <col min="2950" max="2950" width="26.5703125" bestFit="1" customWidth="1"/>
    <col min="3074" max="3074" width="67.5703125" customWidth="1"/>
    <col min="3075" max="3075" width="18" bestFit="1" customWidth="1"/>
    <col min="3076" max="3076" width="31.85546875" customWidth="1"/>
    <col min="3077" max="3077" width="20.7109375" bestFit="1" customWidth="1"/>
    <col min="3078" max="3078" width="34.5703125" customWidth="1"/>
    <col min="3079" max="3079" width="20.5703125" bestFit="1" customWidth="1"/>
    <col min="3080" max="3080" width="22.42578125" bestFit="1" customWidth="1"/>
    <col min="3081" max="3081" width="20.5703125" bestFit="1" customWidth="1"/>
    <col min="3082" max="3082" width="19.42578125" bestFit="1" customWidth="1"/>
    <col min="3083" max="3083" width="16.28515625" bestFit="1" customWidth="1"/>
    <col min="3084" max="3084" width="34.5703125" customWidth="1"/>
    <col min="3085" max="3085" width="20.85546875" bestFit="1" customWidth="1"/>
    <col min="3086" max="3086" width="14.42578125" bestFit="1" customWidth="1"/>
    <col min="3087" max="3087" width="14" bestFit="1" customWidth="1"/>
    <col min="3088" max="3088" width="15.140625" bestFit="1" customWidth="1"/>
    <col min="3089" max="3091" width="14" bestFit="1" customWidth="1"/>
    <col min="3092" max="3092" width="15.140625" bestFit="1" customWidth="1"/>
    <col min="3093" max="3097" width="13.85546875" bestFit="1" customWidth="1"/>
    <col min="3098" max="3098" width="15" bestFit="1" customWidth="1"/>
    <col min="3099" max="3100" width="14.5703125" bestFit="1" customWidth="1"/>
    <col min="3101" max="3107" width="13.85546875" bestFit="1" customWidth="1"/>
    <col min="3108" max="3108" width="13.42578125" bestFit="1" customWidth="1"/>
    <col min="3109" max="3109" width="13.140625" bestFit="1" customWidth="1"/>
    <col min="3110" max="3117" width="13.42578125" bestFit="1" customWidth="1"/>
    <col min="3118" max="3118" width="15" bestFit="1" customWidth="1"/>
    <col min="3119" max="3119" width="14.28515625" bestFit="1" customWidth="1"/>
    <col min="3120" max="3125" width="13.85546875" bestFit="1" customWidth="1"/>
    <col min="3126" max="3127" width="15" bestFit="1" customWidth="1"/>
    <col min="3128" max="3128" width="13.85546875" bestFit="1" customWidth="1"/>
    <col min="3129" max="3129" width="13.42578125" bestFit="1" customWidth="1"/>
    <col min="3130" max="3130" width="13.85546875" bestFit="1" customWidth="1"/>
    <col min="3131" max="3131" width="15" bestFit="1" customWidth="1"/>
    <col min="3132" max="3132" width="13.85546875" bestFit="1" customWidth="1"/>
    <col min="3133" max="3134" width="15" bestFit="1" customWidth="1"/>
    <col min="3135" max="3139" width="13.85546875" bestFit="1" customWidth="1"/>
    <col min="3140" max="3140" width="13.42578125" bestFit="1" customWidth="1"/>
    <col min="3141" max="3151" width="13.85546875" bestFit="1" customWidth="1"/>
    <col min="3152" max="3153" width="15" bestFit="1" customWidth="1"/>
    <col min="3154" max="3155" width="13.85546875" bestFit="1" customWidth="1"/>
    <col min="3156" max="3156" width="14.28515625" bestFit="1" customWidth="1"/>
    <col min="3157" max="3157" width="13.42578125" bestFit="1" customWidth="1"/>
    <col min="3158" max="3165" width="13.85546875" bestFit="1" customWidth="1"/>
    <col min="3166" max="3166" width="13.42578125" bestFit="1" customWidth="1"/>
    <col min="3167" max="3167" width="14.28515625" bestFit="1" customWidth="1"/>
    <col min="3168" max="3174" width="13.85546875" bestFit="1" customWidth="1"/>
    <col min="3175" max="3175" width="13.42578125" bestFit="1" customWidth="1"/>
    <col min="3176" max="3178" width="13.85546875" bestFit="1" customWidth="1"/>
    <col min="3179" max="3179" width="14.28515625" bestFit="1" customWidth="1"/>
    <col min="3180" max="3181" width="13.85546875" bestFit="1" customWidth="1"/>
    <col min="3182" max="3183" width="15" bestFit="1" customWidth="1"/>
    <col min="3184" max="3184" width="14" bestFit="1" customWidth="1"/>
    <col min="3185" max="3185" width="13.85546875" bestFit="1" customWidth="1"/>
    <col min="3186" max="3186" width="14" bestFit="1" customWidth="1"/>
    <col min="3187" max="3187" width="13.85546875" bestFit="1" customWidth="1"/>
    <col min="3188" max="3188" width="13.28515625" bestFit="1" customWidth="1"/>
    <col min="3189" max="3189" width="13.85546875" bestFit="1" customWidth="1"/>
    <col min="3190" max="3190" width="14" bestFit="1" customWidth="1"/>
    <col min="3191" max="3193" width="13.7109375" bestFit="1" customWidth="1"/>
    <col min="3194" max="3194" width="14" bestFit="1" customWidth="1"/>
    <col min="3195" max="3196" width="12.5703125" bestFit="1" customWidth="1"/>
    <col min="3197" max="3199" width="12.85546875" bestFit="1" customWidth="1"/>
    <col min="3200" max="3200" width="14" bestFit="1" customWidth="1"/>
    <col min="3201" max="3202" width="14.28515625" bestFit="1" customWidth="1"/>
    <col min="3203" max="3203" width="13.42578125" bestFit="1" customWidth="1"/>
    <col min="3204" max="3204" width="13.85546875" bestFit="1" customWidth="1"/>
    <col min="3205" max="3205" width="27.7109375" bestFit="1" customWidth="1"/>
    <col min="3206" max="3206" width="26.5703125" bestFit="1" customWidth="1"/>
    <col min="3330" max="3330" width="67.5703125" customWidth="1"/>
    <col min="3331" max="3331" width="18" bestFit="1" customWidth="1"/>
    <col min="3332" max="3332" width="31.85546875" customWidth="1"/>
    <col min="3333" max="3333" width="20.7109375" bestFit="1" customWidth="1"/>
    <col min="3334" max="3334" width="34.5703125" customWidth="1"/>
    <col min="3335" max="3335" width="20.5703125" bestFit="1" customWidth="1"/>
    <col min="3336" max="3336" width="22.42578125" bestFit="1" customWidth="1"/>
    <col min="3337" max="3337" width="20.5703125" bestFit="1" customWidth="1"/>
    <col min="3338" max="3338" width="19.42578125" bestFit="1" customWidth="1"/>
    <col min="3339" max="3339" width="16.28515625" bestFit="1" customWidth="1"/>
    <col min="3340" max="3340" width="34.5703125" customWidth="1"/>
    <col min="3341" max="3341" width="20.85546875" bestFit="1" customWidth="1"/>
    <col min="3342" max="3342" width="14.42578125" bestFit="1" customWidth="1"/>
    <col min="3343" max="3343" width="14" bestFit="1" customWidth="1"/>
    <col min="3344" max="3344" width="15.140625" bestFit="1" customWidth="1"/>
    <col min="3345" max="3347" width="14" bestFit="1" customWidth="1"/>
    <col min="3348" max="3348" width="15.140625" bestFit="1" customWidth="1"/>
    <col min="3349" max="3353" width="13.85546875" bestFit="1" customWidth="1"/>
    <col min="3354" max="3354" width="15" bestFit="1" customWidth="1"/>
    <col min="3355" max="3356" width="14.5703125" bestFit="1" customWidth="1"/>
    <col min="3357" max="3363" width="13.85546875" bestFit="1" customWidth="1"/>
    <col min="3364" max="3364" width="13.42578125" bestFit="1" customWidth="1"/>
    <col min="3365" max="3365" width="13.140625" bestFit="1" customWidth="1"/>
    <col min="3366" max="3373" width="13.42578125" bestFit="1" customWidth="1"/>
    <col min="3374" max="3374" width="15" bestFit="1" customWidth="1"/>
    <col min="3375" max="3375" width="14.28515625" bestFit="1" customWidth="1"/>
    <col min="3376" max="3381" width="13.85546875" bestFit="1" customWidth="1"/>
    <col min="3382" max="3383" width="15" bestFit="1" customWidth="1"/>
    <col min="3384" max="3384" width="13.85546875" bestFit="1" customWidth="1"/>
    <col min="3385" max="3385" width="13.42578125" bestFit="1" customWidth="1"/>
    <col min="3386" max="3386" width="13.85546875" bestFit="1" customWidth="1"/>
    <col min="3387" max="3387" width="15" bestFit="1" customWidth="1"/>
    <col min="3388" max="3388" width="13.85546875" bestFit="1" customWidth="1"/>
    <col min="3389" max="3390" width="15" bestFit="1" customWidth="1"/>
    <col min="3391" max="3395" width="13.85546875" bestFit="1" customWidth="1"/>
    <col min="3396" max="3396" width="13.42578125" bestFit="1" customWidth="1"/>
    <col min="3397" max="3407" width="13.85546875" bestFit="1" customWidth="1"/>
    <col min="3408" max="3409" width="15" bestFit="1" customWidth="1"/>
    <col min="3410" max="3411" width="13.85546875" bestFit="1" customWidth="1"/>
    <col min="3412" max="3412" width="14.28515625" bestFit="1" customWidth="1"/>
    <col min="3413" max="3413" width="13.42578125" bestFit="1" customWidth="1"/>
    <col min="3414" max="3421" width="13.85546875" bestFit="1" customWidth="1"/>
    <col min="3422" max="3422" width="13.42578125" bestFit="1" customWidth="1"/>
    <col min="3423" max="3423" width="14.28515625" bestFit="1" customWidth="1"/>
    <col min="3424" max="3430" width="13.85546875" bestFit="1" customWidth="1"/>
    <col min="3431" max="3431" width="13.42578125" bestFit="1" customWidth="1"/>
    <col min="3432" max="3434" width="13.85546875" bestFit="1" customWidth="1"/>
    <col min="3435" max="3435" width="14.28515625" bestFit="1" customWidth="1"/>
    <col min="3436" max="3437" width="13.85546875" bestFit="1" customWidth="1"/>
    <col min="3438" max="3439" width="15" bestFit="1" customWidth="1"/>
    <col min="3440" max="3440" width="14" bestFit="1" customWidth="1"/>
    <col min="3441" max="3441" width="13.85546875" bestFit="1" customWidth="1"/>
    <col min="3442" max="3442" width="14" bestFit="1" customWidth="1"/>
    <col min="3443" max="3443" width="13.85546875" bestFit="1" customWidth="1"/>
    <col min="3444" max="3444" width="13.28515625" bestFit="1" customWidth="1"/>
    <col min="3445" max="3445" width="13.85546875" bestFit="1" customWidth="1"/>
    <col min="3446" max="3446" width="14" bestFit="1" customWidth="1"/>
    <col min="3447" max="3449" width="13.7109375" bestFit="1" customWidth="1"/>
    <col min="3450" max="3450" width="14" bestFit="1" customWidth="1"/>
    <col min="3451" max="3452" width="12.5703125" bestFit="1" customWidth="1"/>
    <col min="3453" max="3455" width="12.85546875" bestFit="1" customWidth="1"/>
    <col min="3456" max="3456" width="14" bestFit="1" customWidth="1"/>
    <col min="3457" max="3458" width="14.28515625" bestFit="1" customWidth="1"/>
    <col min="3459" max="3459" width="13.42578125" bestFit="1" customWidth="1"/>
    <col min="3460" max="3460" width="13.85546875" bestFit="1" customWidth="1"/>
    <col min="3461" max="3461" width="27.7109375" bestFit="1" customWidth="1"/>
    <col min="3462" max="3462" width="26.5703125" bestFit="1" customWidth="1"/>
    <col min="3586" max="3586" width="67.5703125" customWidth="1"/>
    <col min="3587" max="3587" width="18" bestFit="1" customWidth="1"/>
    <col min="3588" max="3588" width="31.85546875" customWidth="1"/>
    <col min="3589" max="3589" width="20.7109375" bestFit="1" customWidth="1"/>
    <col min="3590" max="3590" width="34.5703125" customWidth="1"/>
    <col min="3591" max="3591" width="20.5703125" bestFit="1" customWidth="1"/>
    <col min="3592" max="3592" width="22.42578125" bestFit="1" customWidth="1"/>
    <col min="3593" max="3593" width="20.5703125" bestFit="1" customWidth="1"/>
    <col min="3594" max="3594" width="19.42578125" bestFit="1" customWidth="1"/>
    <col min="3595" max="3595" width="16.28515625" bestFit="1" customWidth="1"/>
    <col min="3596" max="3596" width="34.5703125" customWidth="1"/>
    <col min="3597" max="3597" width="20.85546875" bestFit="1" customWidth="1"/>
    <col min="3598" max="3598" width="14.42578125" bestFit="1" customWidth="1"/>
    <col min="3599" max="3599" width="14" bestFit="1" customWidth="1"/>
    <col min="3600" max="3600" width="15.140625" bestFit="1" customWidth="1"/>
    <col min="3601" max="3603" width="14" bestFit="1" customWidth="1"/>
    <col min="3604" max="3604" width="15.140625" bestFit="1" customWidth="1"/>
    <col min="3605" max="3609" width="13.85546875" bestFit="1" customWidth="1"/>
    <col min="3610" max="3610" width="15" bestFit="1" customWidth="1"/>
    <col min="3611" max="3612" width="14.5703125" bestFit="1" customWidth="1"/>
    <col min="3613" max="3619" width="13.85546875" bestFit="1" customWidth="1"/>
    <col min="3620" max="3620" width="13.42578125" bestFit="1" customWidth="1"/>
    <col min="3621" max="3621" width="13.140625" bestFit="1" customWidth="1"/>
    <col min="3622" max="3629" width="13.42578125" bestFit="1" customWidth="1"/>
    <col min="3630" max="3630" width="15" bestFit="1" customWidth="1"/>
    <col min="3631" max="3631" width="14.28515625" bestFit="1" customWidth="1"/>
    <col min="3632" max="3637" width="13.85546875" bestFit="1" customWidth="1"/>
    <col min="3638" max="3639" width="15" bestFit="1" customWidth="1"/>
    <col min="3640" max="3640" width="13.85546875" bestFit="1" customWidth="1"/>
    <col min="3641" max="3641" width="13.42578125" bestFit="1" customWidth="1"/>
    <col min="3642" max="3642" width="13.85546875" bestFit="1" customWidth="1"/>
    <col min="3643" max="3643" width="15" bestFit="1" customWidth="1"/>
    <col min="3644" max="3644" width="13.85546875" bestFit="1" customWidth="1"/>
    <col min="3645" max="3646" width="15" bestFit="1" customWidth="1"/>
    <col min="3647" max="3651" width="13.85546875" bestFit="1" customWidth="1"/>
    <col min="3652" max="3652" width="13.42578125" bestFit="1" customWidth="1"/>
    <col min="3653" max="3663" width="13.85546875" bestFit="1" customWidth="1"/>
    <col min="3664" max="3665" width="15" bestFit="1" customWidth="1"/>
    <col min="3666" max="3667" width="13.85546875" bestFit="1" customWidth="1"/>
    <col min="3668" max="3668" width="14.28515625" bestFit="1" customWidth="1"/>
    <col min="3669" max="3669" width="13.42578125" bestFit="1" customWidth="1"/>
    <col min="3670" max="3677" width="13.85546875" bestFit="1" customWidth="1"/>
    <col min="3678" max="3678" width="13.42578125" bestFit="1" customWidth="1"/>
    <col min="3679" max="3679" width="14.28515625" bestFit="1" customWidth="1"/>
    <col min="3680" max="3686" width="13.85546875" bestFit="1" customWidth="1"/>
    <col min="3687" max="3687" width="13.42578125" bestFit="1" customWidth="1"/>
    <col min="3688" max="3690" width="13.85546875" bestFit="1" customWidth="1"/>
    <col min="3691" max="3691" width="14.28515625" bestFit="1" customWidth="1"/>
    <col min="3692" max="3693" width="13.85546875" bestFit="1" customWidth="1"/>
    <col min="3694" max="3695" width="15" bestFit="1" customWidth="1"/>
    <col min="3696" max="3696" width="14" bestFit="1" customWidth="1"/>
    <col min="3697" max="3697" width="13.85546875" bestFit="1" customWidth="1"/>
    <col min="3698" max="3698" width="14" bestFit="1" customWidth="1"/>
    <col min="3699" max="3699" width="13.85546875" bestFit="1" customWidth="1"/>
    <col min="3700" max="3700" width="13.28515625" bestFit="1" customWidth="1"/>
    <col min="3701" max="3701" width="13.85546875" bestFit="1" customWidth="1"/>
    <col min="3702" max="3702" width="14" bestFit="1" customWidth="1"/>
    <col min="3703" max="3705" width="13.7109375" bestFit="1" customWidth="1"/>
    <col min="3706" max="3706" width="14" bestFit="1" customWidth="1"/>
    <col min="3707" max="3708" width="12.5703125" bestFit="1" customWidth="1"/>
    <col min="3709" max="3711" width="12.85546875" bestFit="1" customWidth="1"/>
    <col min="3712" max="3712" width="14" bestFit="1" customWidth="1"/>
    <col min="3713" max="3714" width="14.28515625" bestFit="1" customWidth="1"/>
    <col min="3715" max="3715" width="13.42578125" bestFit="1" customWidth="1"/>
    <col min="3716" max="3716" width="13.85546875" bestFit="1" customWidth="1"/>
    <col min="3717" max="3717" width="27.7109375" bestFit="1" customWidth="1"/>
    <col min="3718" max="3718" width="26.5703125" bestFit="1" customWidth="1"/>
    <col min="3842" max="3842" width="67.5703125" customWidth="1"/>
    <col min="3843" max="3843" width="18" bestFit="1" customWidth="1"/>
    <col min="3844" max="3844" width="31.85546875" customWidth="1"/>
    <col min="3845" max="3845" width="20.7109375" bestFit="1" customWidth="1"/>
    <col min="3846" max="3846" width="34.5703125" customWidth="1"/>
    <col min="3847" max="3847" width="20.5703125" bestFit="1" customWidth="1"/>
    <col min="3848" max="3848" width="22.42578125" bestFit="1" customWidth="1"/>
    <col min="3849" max="3849" width="20.5703125" bestFit="1" customWidth="1"/>
    <col min="3850" max="3850" width="19.42578125" bestFit="1" customWidth="1"/>
    <col min="3851" max="3851" width="16.28515625" bestFit="1" customWidth="1"/>
    <col min="3852" max="3852" width="34.5703125" customWidth="1"/>
    <col min="3853" max="3853" width="20.85546875" bestFit="1" customWidth="1"/>
    <col min="3854" max="3854" width="14.42578125" bestFit="1" customWidth="1"/>
    <col min="3855" max="3855" width="14" bestFit="1" customWidth="1"/>
    <col min="3856" max="3856" width="15.140625" bestFit="1" customWidth="1"/>
    <col min="3857" max="3859" width="14" bestFit="1" customWidth="1"/>
    <col min="3860" max="3860" width="15.140625" bestFit="1" customWidth="1"/>
    <col min="3861" max="3865" width="13.85546875" bestFit="1" customWidth="1"/>
    <col min="3866" max="3866" width="15" bestFit="1" customWidth="1"/>
    <col min="3867" max="3868" width="14.5703125" bestFit="1" customWidth="1"/>
    <col min="3869" max="3875" width="13.85546875" bestFit="1" customWidth="1"/>
    <col min="3876" max="3876" width="13.42578125" bestFit="1" customWidth="1"/>
    <col min="3877" max="3877" width="13.140625" bestFit="1" customWidth="1"/>
    <col min="3878" max="3885" width="13.42578125" bestFit="1" customWidth="1"/>
    <col min="3886" max="3886" width="15" bestFit="1" customWidth="1"/>
    <col min="3887" max="3887" width="14.28515625" bestFit="1" customWidth="1"/>
    <col min="3888" max="3893" width="13.85546875" bestFit="1" customWidth="1"/>
    <col min="3894" max="3895" width="15" bestFit="1" customWidth="1"/>
    <col min="3896" max="3896" width="13.85546875" bestFit="1" customWidth="1"/>
    <col min="3897" max="3897" width="13.42578125" bestFit="1" customWidth="1"/>
    <col min="3898" max="3898" width="13.85546875" bestFit="1" customWidth="1"/>
    <col min="3899" max="3899" width="15" bestFit="1" customWidth="1"/>
    <col min="3900" max="3900" width="13.85546875" bestFit="1" customWidth="1"/>
    <col min="3901" max="3902" width="15" bestFit="1" customWidth="1"/>
    <col min="3903" max="3907" width="13.85546875" bestFit="1" customWidth="1"/>
    <col min="3908" max="3908" width="13.42578125" bestFit="1" customWidth="1"/>
    <col min="3909" max="3919" width="13.85546875" bestFit="1" customWidth="1"/>
    <col min="3920" max="3921" width="15" bestFit="1" customWidth="1"/>
    <col min="3922" max="3923" width="13.85546875" bestFit="1" customWidth="1"/>
    <col min="3924" max="3924" width="14.28515625" bestFit="1" customWidth="1"/>
    <col min="3925" max="3925" width="13.42578125" bestFit="1" customWidth="1"/>
    <col min="3926" max="3933" width="13.85546875" bestFit="1" customWidth="1"/>
    <col min="3934" max="3934" width="13.42578125" bestFit="1" customWidth="1"/>
    <col min="3935" max="3935" width="14.28515625" bestFit="1" customWidth="1"/>
    <col min="3936" max="3942" width="13.85546875" bestFit="1" customWidth="1"/>
    <col min="3943" max="3943" width="13.42578125" bestFit="1" customWidth="1"/>
    <col min="3944" max="3946" width="13.85546875" bestFit="1" customWidth="1"/>
    <col min="3947" max="3947" width="14.28515625" bestFit="1" customWidth="1"/>
    <col min="3948" max="3949" width="13.85546875" bestFit="1" customWidth="1"/>
    <col min="3950" max="3951" width="15" bestFit="1" customWidth="1"/>
    <col min="3952" max="3952" width="14" bestFit="1" customWidth="1"/>
    <col min="3953" max="3953" width="13.85546875" bestFit="1" customWidth="1"/>
    <col min="3954" max="3954" width="14" bestFit="1" customWidth="1"/>
    <col min="3955" max="3955" width="13.85546875" bestFit="1" customWidth="1"/>
    <col min="3956" max="3956" width="13.28515625" bestFit="1" customWidth="1"/>
    <col min="3957" max="3957" width="13.85546875" bestFit="1" customWidth="1"/>
    <col min="3958" max="3958" width="14" bestFit="1" customWidth="1"/>
    <col min="3959" max="3961" width="13.7109375" bestFit="1" customWidth="1"/>
    <col min="3962" max="3962" width="14" bestFit="1" customWidth="1"/>
    <col min="3963" max="3964" width="12.5703125" bestFit="1" customWidth="1"/>
    <col min="3965" max="3967" width="12.85546875" bestFit="1" customWidth="1"/>
    <col min="3968" max="3968" width="14" bestFit="1" customWidth="1"/>
    <col min="3969" max="3970" width="14.28515625" bestFit="1" customWidth="1"/>
    <col min="3971" max="3971" width="13.42578125" bestFit="1" customWidth="1"/>
    <col min="3972" max="3972" width="13.85546875" bestFit="1" customWidth="1"/>
    <col min="3973" max="3973" width="27.7109375" bestFit="1" customWidth="1"/>
    <col min="3974" max="3974" width="26.5703125" bestFit="1" customWidth="1"/>
    <col min="4098" max="4098" width="67.5703125" customWidth="1"/>
    <col min="4099" max="4099" width="18" bestFit="1" customWidth="1"/>
    <col min="4100" max="4100" width="31.85546875" customWidth="1"/>
    <col min="4101" max="4101" width="20.7109375" bestFit="1" customWidth="1"/>
    <col min="4102" max="4102" width="34.5703125" customWidth="1"/>
    <col min="4103" max="4103" width="20.5703125" bestFit="1" customWidth="1"/>
    <col min="4104" max="4104" width="22.42578125" bestFit="1" customWidth="1"/>
    <col min="4105" max="4105" width="20.5703125" bestFit="1" customWidth="1"/>
    <col min="4106" max="4106" width="19.42578125" bestFit="1" customWidth="1"/>
    <col min="4107" max="4107" width="16.28515625" bestFit="1" customWidth="1"/>
    <col min="4108" max="4108" width="34.5703125" customWidth="1"/>
    <col min="4109" max="4109" width="20.85546875" bestFit="1" customWidth="1"/>
    <col min="4110" max="4110" width="14.42578125" bestFit="1" customWidth="1"/>
    <col min="4111" max="4111" width="14" bestFit="1" customWidth="1"/>
    <col min="4112" max="4112" width="15.140625" bestFit="1" customWidth="1"/>
    <col min="4113" max="4115" width="14" bestFit="1" customWidth="1"/>
    <col min="4116" max="4116" width="15.140625" bestFit="1" customWidth="1"/>
    <col min="4117" max="4121" width="13.85546875" bestFit="1" customWidth="1"/>
    <col min="4122" max="4122" width="15" bestFit="1" customWidth="1"/>
    <col min="4123" max="4124" width="14.5703125" bestFit="1" customWidth="1"/>
    <col min="4125" max="4131" width="13.85546875" bestFit="1" customWidth="1"/>
    <col min="4132" max="4132" width="13.42578125" bestFit="1" customWidth="1"/>
    <col min="4133" max="4133" width="13.140625" bestFit="1" customWidth="1"/>
    <col min="4134" max="4141" width="13.42578125" bestFit="1" customWidth="1"/>
    <col min="4142" max="4142" width="15" bestFit="1" customWidth="1"/>
    <col min="4143" max="4143" width="14.28515625" bestFit="1" customWidth="1"/>
    <col min="4144" max="4149" width="13.85546875" bestFit="1" customWidth="1"/>
    <col min="4150" max="4151" width="15" bestFit="1" customWidth="1"/>
    <col min="4152" max="4152" width="13.85546875" bestFit="1" customWidth="1"/>
    <col min="4153" max="4153" width="13.42578125" bestFit="1" customWidth="1"/>
    <col min="4154" max="4154" width="13.85546875" bestFit="1" customWidth="1"/>
    <col min="4155" max="4155" width="15" bestFit="1" customWidth="1"/>
    <col min="4156" max="4156" width="13.85546875" bestFit="1" customWidth="1"/>
    <col min="4157" max="4158" width="15" bestFit="1" customWidth="1"/>
    <col min="4159" max="4163" width="13.85546875" bestFit="1" customWidth="1"/>
    <col min="4164" max="4164" width="13.42578125" bestFit="1" customWidth="1"/>
    <col min="4165" max="4175" width="13.85546875" bestFit="1" customWidth="1"/>
    <col min="4176" max="4177" width="15" bestFit="1" customWidth="1"/>
    <col min="4178" max="4179" width="13.85546875" bestFit="1" customWidth="1"/>
    <col min="4180" max="4180" width="14.28515625" bestFit="1" customWidth="1"/>
    <col min="4181" max="4181" width="13.42578125" bestFit="1" customWidth="1"/>
    <col min="4182" max="4189" width="13.85546875" bestFit="1" customWidth="1"/>
    <col min="4190" max="4190" width="13.42578125" bestFit="1" customWidth="1"/>
    <col min="4191" max="4191" width="14.28515625" bestFit="1" customWidth="1"/>
    <col min="4192" max="4198" width="13.85546875" bestFit="1" customWidth="1"/>
    <col min="4199" max="4199" width="13.42578125" bestFit="1" customWidth="1"/>
    <col min="4200" max="4202" width="13.85546875" bestFit="1" customWidth="1"/>
    <col min="4203" max="4203" width="14.28515625" bestFit="1" customWidth="1"/>
    <col min="4204" max="4205" width="13.85546875" bestFit="1" customWidth="1"/>
    <col min="4206" max="4207" width="15" bestFit="1" customWidth="1"/>
    <col min="4208" max="4208" width="14" bestFit="1" customWidth="1"/>
    <col min="4209" max="4209" width="13.85546875" bestFit="1" customWidth="1"/>
    <col min="4210" max="4210" width="14" bestFit="1" customWidth="1"/>
    <col min="4211" max="4211" width="13.85546875" bestFit="1" customWidth="1"/>
    <col min="4212" max="4212" width="13.28515625" bestFit="1" customWidth="1"/>
    <col min="4213" max="4213" width="13.85546875" bestFit="1" customWidth="1"/>
    <col min="4214" max="4214" width="14" bestFit="1" customWidth="1"/>
    <col min="4215" max="4217" width="13.7109375" bestFit="1" customWidth="1"/>
    <col min="4218" max="4218" width="14" bestFit="1" customWidth="1"/>
    <col min="4219" max="4220" width="12.5703125" bestFit="1" customWidth="1"/>
    <col min="4221" max="4223" width="12.85546875" bestFit="1" customWidth="1"/>
    <col min="4224" max="4224" width="14" bestFit="1" customWidth="1"/>
    <col min="4225" max="4226" width="14.28515625" bestFit="1" customWidth="1"/>
    <col min="4227" max="4227" width="13.42578125" bestFit="1" customWidth="1"/>
    <col min="4228" max="4228" width="13.85546875" bestFit="1" customWidth="1"/>
    <col min="4229" max="4229" width="27.7109375" bestFit="1" customWidth="1"/>
    <col min="4230" max="4230" width="26.5703125" bestFit="1" customWidth="1"/>
    <col min="4354" max="4354" width="67.5703125" customWidth="1"/>
    <col min="4355" max="4355" width="18" bestFit="1" customWidth="1"/>
    <col min="4356" max="4356" width="31.85546875" customWidth="1"/>
    <col min="4357" max="4357" width="20.7109375" bestFit="1" customWidth="1"/>
    <col min="4358" max="4358" width="34.5703125" customWidth="1"/>
    <col min="4359" max="4359" width="20.5703125" bestFit="1" customWidth="1"/>
    <col min="4360" max="4360" width="22.42578125" bestFit="1" customWidth="1"/>
    <col min="4361" max="4361" width="20.5703125" bestFit="1" customWidth="1"/>
    <col min="4362" max="4362" width="19.42578125" bestFit="1" customWidth="1"/>
    <col min="4363" max="4363" width="16.28515625" bestFit="1" customWidth="1"/>
    <col min="4364" max="4364" width="34.5703125" customWidth="1"/>
    <col min="4365" max="4365" width="20.85546875" bestFit="1" customWidth="1"/>
    <col min="4366" max="4366" width="14.42578125" bestFit="1" customWidth="1"/>
    <col min="4367" max="4367" width="14" bestFit="1" customWidth="1"/>
    <col min="4368" max="4368" width="15.140625" bestFit="1" customWidth="1"/>
    <col min="4369" max="4371" width="14" bestFit="1" customWidth="1"/>
    <col min="4372" max="4372" width="15.140625" bestFit="1" customWidth="1"/>
    <col min="4373" max="4377" width="13.85546875" bestFit="1" customWidth="1"/>
    <col min="4378" max="4378" width="15" bestFit="1" customWidth="1"/>
    <col min="4379" max="4380" width="14.5703125" bestFit="1" customWidth="1"/>
    <col min="4381" max="4387" width="13.85546875" bestFit="1" customWidth="1"/>
    <col min="4388" max="4388" width="13.42578125" bestFit="1" customWidth="1"/>
    <col min="4389" max="4389" width="13.140625" bestFit="1" customWidth="1"/>
    <col min="4390" max="4397" width="13.42578125" bestFit="1" customWidth="1"/>
    <col min="4398" max="4398" width="15" bestFit="1" customWidth="1"/>
    <col min="4399" max="4399" width="14.28515625" bestFit="1" customWidth="1"/>
    <col min="4400" max="4405" width="13.85546875" bestFit="1" customWidth="1"/>
    <col min="4406" max="4407" width="15" bestFit="1" customWidth="1"/>
    <col min="4408" max="4408" width="13.85546875" bestFit="1" customWidth="1"/>
    <col min="4409" max="4409" width="13.42578125" bestFit="1" customWidth="1"/>
    <col min="4410" max="4410" width="13.85546875" bestFit="1" customWidth="1"/>
    <col min="4411" max="4411" width="15" bestFit="1" customWidth="1"/>
    <col min="4412" max="4412" width="13.85546875" bestFit="1" customWidth="1"/>
    <col min="4413" max="4414" width="15" bestFit="1" customWidth="1"/>
    <col min="4415" max="4419" width="13.85546875" bestFit="1" customWidth="1"/>
    <col min="4420" max="4420" width="13.42578125" bestFit="1" customWidth="1"/>
    <col min="4421" max="4431" width="13.85546875" bestFit="1" customWidth="1"/>
    <col min="4432" max="4433" width="15" bestFit="1" customWidth="1"/>
    <col min="4434" max="4435" width="13.85546875" bestFit="1" customWidth="1"/>
    <col min="4436" max="4436" width="14.28515625" bestFit="1" customWidth="1"/>
    <col min="4437" max="4437" width="13.42578125" bestFit="1" customWidth="1"/>
    <col min="4438" max="4445" width="13.85546875" bestFit="1" customWidth="1"/>
    <col min="4446" max="4446" width="13.42578125" bestFit="1" customWidth="1"/>
    <col min="4447" max="4447" width="14.28515625" bestFit="1" customWidth="1"/>
    <col min="4448" max="4454" width="13.85546875" bestFit="1" customWidth="1"/>
    <col min="4455" max="4455" width="13.42578125" bestFit="1" customWidth="1"/>
    <col min="4456" max="4458" width="13.85546875" bestFit="1" customWidth="1"/>
    <col min="4459" max="4459" width="14.28515625" bestFit="1" customWidth="1"/>
    <col min="4460" max="4461" width="13.85546875" bestFit="1" customWidth="1"/>
    <col min="4462" max="4463" width="15" bestFit="1" customWidth="1"/>
    <col min="4464" max="4464" width="14" bestFit="1" customWidth="1"/>
    <col min="4465" max="4465" width="13.85546875" bestFit="1" customWidth="1"/>
    <col min="4466" max="4466" width="14" bestFit="1" customWidth="1"/>
    <col min="4467" max="4467" width="13.85546875" bestFit="1" customWidth="1"/>
    <col min="4468" max="4468" width="13.28515625" bestFit="1" customWidth="1"/>
    <col min="4469" max="4469" width="13.85546875" bestFit="1" customWidth="1"/>
    <col min="4470" max="4470" width="14" bestFit="1" customWidth="1"/>
    <col min="4471" max="4473" width="13.7109375" bestFit="1" customWidth="1"/>
    <col min="4474" max="4474" width="14" bestFit="1" customWidth="1"/>
    <col min="4475" max="4476" width="12.5703125" bestFit="1" customWidth="1"/>
    <col min="4477" max="4479" width="12.85546875" bestFit="1" customWidth="1"/>
    <col min="4480" max="4480" width="14" bestFit="1" customWidth="1"/>
    <col min="4481" max="4482" width="14.28515625" bestFit="1" customWidth="1"/>
    <col min="4483" max="4483" width="13.42578125" bestFit="1" customWidth="1"/>
    <col min="4484" max="4484" width="13.85546875" bestFit="1" customWidth="1"/>
    <col min="4485" max="4485" width="27.7109375" bestFit="1" customWidth="1"/>
    <col min="4486" max="4486" width="26.5703125" bestFit="1" customWidth="1"/>
    <col min="4610" max="4610" width="67.5703125" customWidth="1"/>
    <col min="4611" max="4611" width="18" bestFit="1" customWidth="1"/>
    <col min="4612" max="4612" width="31.85546875" customWidth="1"/>
    <col min="4613" max="4613" width="20.7109375" bestFit="1" customWidth="1"/>
    <col min="4614" max="4614" width="34.5703125" customWidth="1"/>
    <col min="4615" max="4615" width="20.5703125" bestFit="1" customWidth="1"/>
    <col min="4616" max="4616" width="22.42578125" bestFit="1" customWidth="1"/>
    <col min="4617" max="4617" width="20.5703125" bestFit="1" customWidth="1"/>
    <col min="4618" max="4618" width="19.42578125" bestFit="1" customWidth="1"/>
    <col min="4619" max="4619" width="16.28515625" bestFit="1" customWidth="1"/>
    <col min="4620" max="4620" width="34.5703125" customWidth="1"/>
    <col min="4621" max="4621" width="20.85546875" bestFit="1" customWidth="1"/>
    <col min="4622" max="4622" width="14.42578125" bestFit="1" customWidth="1"/>
    <col min="4623" max="4623" width="14" bestFit="1" customWidth="1"/>
    <col min="4624" max="4624" width="15.140625" bestFit="1" customWidth="1"/>
    <col min="4625" max="4627" width="14" bestFit="1" customWidth="1"/>
    <col min="4628" max="4628" width="15.140625" bestFit="1" customWidth="1"/>
    <col min="4629" max="4633" width="13.85546875" bestFit="1" customWidth="1"/>
    <col min="4634" max="4634" width="15" bestFit="1" customWidth="1"/>
    <col min="4635" max="4636" width="14.5703125" bestFit="1" customWidth="1"/>
    <col min="4637" max="4643" width="13.85546875" bestFit="1" customWidth="1"/>
    <col min="4644" max="4644" width="13.42578125" bestFit="1" customWidth="1"/>
    <col min="4645" max="4645" width="13.140625" bestFit="1" customWidth="1"/>
    <col min="4646" max="4653" width="13.42578125" bestFit="1" customWidth="1"/>
    <col min="4654" max="4654" width="15" bestFit="1" customWidth="1"/>
    <col min="4655" max="4655" width="14.28515625" bestFit="1" customWidth="1"/>
    <col min="4656" max="4661" width="13.85546875" bestFit="1" customWidth="1"/>
    <col min="4662" max="4663" width="15" bestFit="1" customWidth="1"/>
    <col min="4664" max="4664" width="13.85546875" bestFit="1" customWidth="1"/>
    <col min="4665" max="4665" width="13.42578125" bestFit="1" customWidth="1"/>
    <col min="4666" max="4666" width="13.85546875" bestFit="1" customWidth="1"/>
    <col min="4667" max="4667" width="15" bestFit="1" customWidth="1"/>
    <col min="4668" max="4668" width="13.85546875" bestFit="1" customWidth="1"/>
    <col min="4669" max="4670" width="15" bestFit="1" customWidth="1"/>
    <col min="4671" max="4675" width="13.85546875" bestFit="1" customWidth="1"/>
    <col min="4676" max="4676" width="13.42578125" bestFit="1" customWidth="1"/>
    <col min="4677" max="4687" width="13.85546875" bestFit="1" customWidth="1"/>
    <col min="4688" max="4689" width="15" bestFit="1" customWidth="1"/>
    <col min="4690" max="4691" width="13.85546875" bestFit="1" customWidth="1"/>
    <col min="4692" max="4692" width="14.28515625" bestFit="1" customWidth="1"/>
    <col min="4693" max="4693" width="13.42578125" bestFit="1" customWidth="1"/>
    <col min="4694" max="4701" width="13.85546875" bestFit="1" customWidth="1"/>
    <col min="4702" max="4702" width="13.42578125" bestFit="1" customWidth="1"/>
    <col min="4703" max="4703" width="14.28515625" bestFit="1" customWidth="1"/>
    <col min="4704" max="4710" width="13.85546875" bestFit="1" customWidth="1"/>
    <col min="4711" max="4711" width="13.42578125" bestFit="1" customWidth="1"/>
    <col min="4712" max="4714" width="13.85546875" bestFit="1" customWidth="1"/>
    <col min="4715" max="4715" width="14.28515625" bestFit="1" customWidth="1"/>
    <col min="4716" max="4717" width="13.85546875" bestFit="1" customWidth="1"/>
    <col min="4718" max="4719" width="15" bestFit="1" customWidth="1"/>
    <col min="4720" max="4720" width="14" bestFit="1" customWidth="1"/>
    <col min="4721" max="4721" width="13.85546875" bestFit="1" customWidth="1"/>
    <col min="4722" max="4722" width="14" bestFit="1" customWidth="1"/>
    <col min="4723" max="4723" width="13.85546875" bestFit="1" customWidth="1"/>
    <col min="4724" max="4724" width="13.28515625" bestFit="1" customWidth="1"/>
    <col min="4725" max="4725" width="13.85546875" bestFit="1" customWidth="1"/>
    <col min="4726" max="4726" width="14" bestFit="1" customWidth="1"/>
    <col min="4727" max="4729" width="13.7109375" bestFit="1" customWidth="1"/>
    <col min="4730" max="4730" width="14" bestFit="1" customWidth="1"/>
    <col min="4731" max="4732" width="12.5703125" bestFit="1" customWidth="1"/>
    <col min="4733" max="4735" width="12.85546875" bestFit="1" customWidth="1"/>
    <col min="4736" max="4736" width="14" bestFit="1" customWidth="1"/>
    <col min="4737" max="4738" width="14.28515625" bestFit="1" customWidth="1"/>
    <col min="4739" max="4739" width="13.42578125" bestFit="1" customWidth="1"/>
    <col min="4740" max="4740" width="13.85546875" bestFit="1" customWidth="1"/>
    <col min="4741" max="4741" width="27.7109375" bestFit="1" customWidth="1"/>
    <col min="4742" max="4742" width="26.5703125" bestFit="1" customWidth="1"/>
    <col min="4866" max="4866" width="67.5703125" customWidth="1"/>
    <col min="4867" max="4867" width="18" bestFit="1" customWidth="1"/>
    <col min="4868" max="4868" width="31.85546875" customWidth="1"/>
    <col min="4869" max="4869" width="20.7109375" bestFit="1" customWidth="1"/>
    <col min="4870" max="4870" width="34.5703125" customWidth="1"/>
    <col min="4871" max="4871" width="20.5703125" bestFit="1" customWidth="1"/>
    <col min="4872" max="4872" width="22.42578125" bestFit="1" customWidth="1"/>
    <col min="4873" max="4873" width="20.5703125" bestFit="1" customWidth="1"/>
    <col min="4874" max="4874" width="19.42578125" bestFit="1" customWidth="1"/>
    <col min="4875" max="4875" width="16.28515625" bestFit="1" customWidth="1"/>
    <col min="4876" max="4876" width="34.5703125" customWidth="1"/>
    <col min="4877" max="4877" width="20.85546875" bestFit="1" customWidth="1"/>
    <col min="4878" max="4878" width="14.42578125" bestFit="1" customWidth="1"/>
    <col min="4879" max="4879" width="14" bestFit="1" customWidth="1"/>
    <col min="4880" max="4880" width="15.140625" bestFit="1" customWidth="1"/>
    <col min="4881" max="4883" width="14" bestFit="1" customWidth="1"/>
    <col min="4884" max="4884" width="15.140625" bestFit="1" customWidth="1"/>
    <col min="4885" max="4889" width="13.85546875" bestFit="1" customWidth="1"/>
    <col min="4890" max="4890" width="15" bestFit="1" customWidth="1"/>
    <col min="4891" max="4892" width="14.5703125" bestFit="1" customWidth="1"/>
    <col min="4893" max="4899" width="13.85546875" bestFit="1" customWidth="1"/>
    <col min="4900" max="4900" width="13.42578125" bestFit="1" customWidth="1"/>
    <col min="4901" max="4901" width="13.140625" bestFit="1" customWidth="1"/>
    <col min="4902" max="4909" width="13.42578125" bestFit="1" customWidth="1"/>
    <col min="4910" max="4910" width="15" bestFit="1" customWidth="1"/>
    <col min="4911" max="4911" width="14.28515625" bestFit="1" customWidth="1"/>
    <col min="4912" max="4917" width="13.85546875" bestFit="1" customWidth="1"/>
    <col min="4918" max="4919" width="15" bestFit="1" customWidth="1"/>
    <col min="4920" max="4920" width="13.85546875" bestFit="1" customWidth="1"/>
    <col min="4921" max="4921" width="13.42578125" bestFit="1" customWidth="1"/>
    <col min="4922" max="4922" width="13.85546875" bestFit="1" customWidth="1"/>
    <col min="4923" max="4923" width="15" bestFit="1" customWidth="1"/>
    <col min="4924" max="4924" width="13.85546875" bestFit="1" customWidth="1"/>
    <col min="4925" max="4926" width="15" bestFit="1" customWidth="1"/>
    <col min="4927" max="4931" width="13.85546875" bestFit="1" customWidth="1"/>
    <col min="4932" max="4932" width="13.42578125" bestFit="1" customWidth="1"/>
    <col min="4933" max="4943" width="13.85546875" bestFit="1" customWidth="1"/>
    <col min="4944" max="4945" width="15" bestFit="1" customWidth="1"/>
    <col min="4946" max="4947" width="13.85546875" bestFit="1" customWidth="1"/>
    <col min="4948" max="4948" width="14.28515625" bestFit="1" customWidth="1"/>
    <col min="4949" max="4949" width="13.42578125" bestFit="1" customWidth="1"/>
    <col min="4950" max="4957" width="13.85546875" bestFit="1" customWidth="1"/>
    <col min="4958" max="4958" width="13.42578125" bestFit="1" customWidth="1"/>
    <col min="4959" max="4959" width="14.28515625" bestFit="1" customWidth="1"/>
    <col min="4960" max="4966" width="13.85546875" bestFit="1" customWidth="1"/>
    <col min="4967" max="4967" width="13.42578125" bestFit="1" customWidth="1"/>
    <col min="4968" max="4970" width="13.85546875" bestFit="1" customWidth="1"/>
    <col min="4971" max="4971" width="14.28515625" bestFit="1" customWidth="1"/>
    <col min="4972" max="4973" width="13.85546875" bestFit="1" customWidth="1"/>
    <col min="4974" max="4975" width="15" bestFit="1" customWidth="1"/>
    <col min="4976" max="4976" width="14" bestFit="1" customWidth="1"/>
    <col min="4977" max="4977" width="13.85546875" bestFit="1" customWidth="1"/>
    <col min="4978" max="4978" width="14" bestFit="1" customWidth="1"/>
    <col min="4979" max="4979" width="13.85546875" bestFit="1" customWidth="1"/>
    <col min="4980" max="4980" width="13.28515625" bestFit="1" customWidth="1"/>
    <col min="4981" max="4981" width="13.85546875" bestFit="1" customWidth="1"/>
    <col min="4982" max="4982" width="14" bestFit="1" customWidth="1"/>
    <col min="4983" max="4985" width="13.7109375" bestFit="1" customWidth="1"/>
    <col min="4986" max="4986" width="14" bestFit="1" customWidth="1"/>
    <col min="4987" max="4988" width="12.5703125" bestFit="1" customWidth="1"/>
    <col min="4989" max="4991" width="12.85546875" bestFit="1" customWidth="1"/>
    <col min="4992" max="4992" width="14" bestFit="1" customWidth="1"/>
    <col min="4993" max="4994" width="14.28515625" bestFit="1" customWidth="1"/>
    <col min="4995" max="4995" width="13.42578125" bestFit="1" customWidth="1"/>
    <col min="4996" max="4996" width="13.85546875" bestFit="1" customWidth="1"/>
    <col min="4997" max="4997" width="27.7109375" bestFit="1" customWidth="1"/>
    <col min="4998" max="4998" width="26.5703125" bestFit="1" customWidth="1"/>
    <col min="5122" max="5122" width="67.5703125" customWidth="1"/>
    <col min="5123" max="5123" width="18" bestFit="1" customWidth="1"/>
    <col min="5124" max="5124" width="31.85546875" customWidth="1"/>
    <col min="5125" max="5125" width="20.7109375" bestFit="1" customWidth="1"/>
    <col min="5126" max="5126" width="34.5703125" customWidth="1"/>
    <col min="5127" max="5127" width="20.5703125" bestFit="1" customWidth="1"/>
    <col min="5128" max="5128" width="22.42578125" bestFit="1" customWidth="1"/>
    <col min="5129" max="5129" width="20.5703125" bestFit="1" customWidth="1"/>
    <col min="5130" max="5130" width="19.42578125" bestFit="1" customWidth="1"/>
    <col min="5131" max="5131" width="16.28515625" bestFit="1" customWidth="1"/>
    <col min="5132" max="5132" width="34.5703125" customWidth="1"/>
    <col min="5133" max="5133" width="20.85546875" bestFit="1" customWidth="1"/>
    <col min="5134" max="5134" width="14.42578125" bestFit="1" customWidth="1"/>
    <col min="5135" max="5135" width="14" bestFit="1" customWidth="1"/>
    <col min="5136" max="5136" width="15.140625" bestFit="1" customWidth="1"/>
    <col min="5137" max="5139" width="14" bestFit="1" customWidth="1"/>
    <col min="5140" max="5140" width="15.140625" bestFit="1" customWidth="1"/>
    <col min="5141" max="5145" width="13.85546875" bestFit="1" customWidth="1"/>
    <col min="5146" max="5146" width="15" bestFit="1" customWidth="1"/>
    <col min="5147" max="5148" width="14.5703125" bestFit="1" customWidth="1"/>
    <col min="5149" max="5155" width="13.85546875" bestFit="1" customWidth="1"/>
    <col min="5156" max="5156" width="13.42578125" bestFit="1" customWidth="1"/>
    <col min="5157" max="5157" width="13.140625" bestFit="1" customWidth="1"/>
    <col min="5158" max="5165" width="13.42578125" bestFit="1" customWidth="1"/>
    <col min="5166" max="5166" width="15" bestFit="1" customWidth="1"/>
    <col min="5167" max="5167" width="14.28515625" bestFit="1" customWidth="1"/>
    <col min="5168" max="5173" width="13.85546875" bestFit="1" customWidth="1"/>
    <col min="5174" max="5175" width="15" bestFit="1" customWidth="1"/>
    <col min="5176" max="5176" width="13.85546875" bestFit="1" customWidth="1"/>
    <col min="5177" max="5177" width="13.42578125" bestFit="1" customWidth="1"/>
    <col min="5178" max="5178" width="13.85546875" bestFit="1" customWidth="1"/>
    <col min="5179" max="5179" width="15" bestFit="1" customWidth="1"/>
    <col min="5180" max="5180" width="13.85546875" bestFit="1" customWidth="1"/>
    <col min="5181" max="5182" width="15" bestFit="1" customWidth="1"/>
    <col min="5183" max="5187" width="13.85546875" bestFit="1" customWidth="1"/>
    <col min="5188" max="5188" width="13.42578125" bestFit="1" customWidth="1"/>
    <col min="5189" max="5199" width="13.85546875" bestFit="1" customWidth="1"/>
    <col min="5200" max="5201" width="15" bestFit="1" customWidth="1"/>
    <col min="5202" max="5203" width="13.85546875" bestFit="1" customWidth="1"/>
    <col min="5204" max="5204" width="14.28515625" bestFit="1" customWidth="1"/>
    <col min="5205" max="5205" width="13.42578125" bestFit="1" customWidth="1"/>
    <col min="5206" max="5213" width="13.85546875" bestFit="1" customWidth="1"/>
    <col min="5214" max="5214" width="13.42578125" bestFit="1" customWidth="1"/>
    <col min="5215" max="5215" width="14.28515625" bestFit="1" customWidth="1"/>
    <col min="5216" max="5222" width="13.85546875" bestFit="1" customWidth="1"/>
    <col min="5223" max="5223" width="13.42578125" bestFit="1" customWidth="1"/>
    <col min="5224" max="5226" width="13.85546875" bestFit="1" customWidth="1"/>
    <col min="5227" max="5227" width="14.28515625" bestFit="1" customWidth="1"/>
    <col min="5228" max="5229" width="13.85546875" bestFit="1" customWidth="1"/>
    <col min="5230" max="5231" width="15" bestFit="1" customWidth="1"/>
    <col min="5232" max="5232" width="14" bestFit="1" customWidth="1"/>
    <col min="5233" max="5233" width="13.85546875" bestFit="1" customWidth="1"/>
    <col min="5234" max="5234" width="14" bestFit="1" customWidth="1"/>
    <col min="5235" max="5235" width="13.85546875" bestFit="1" customWidth="1"/>
    <col min="5236" max="5236" width="13.28515625" bestFit="1" customWidth="1"/>
    <col min="5237" max="5237" width="13.85546875" bestFit="1" customWidth="1"/>
    <col min="5238" max="5238" width="14" bestFit="1" customWidth="1"/>
    <col min="5239" max="5241" width="13.7109375" bestFit="1" customWidth="1"/>
    <col min="5242" max="5242" width="14" bestFit="1" customWidth="1"/>
    <col min="5243" max="5244" width="12.5703125" bestFit="1" customWidth="1"/>
    <col min="5245" max="5247" width="12.85546875" bestFit="1" customWidth="1"/>
    <col min="5248" max="5248" width="14" bestFit="1" customWidth="1"/>
    <col min="5249" max="5250" width="14.28515625" bestFit="1" customWidth="1"/>
    <col min="5251" max="5251" width="13.42578125" bestFit="1" customWidth="1"/>
    <col min="5252" max="5252" width="13.85546875" bestFit="1" customWidth="1"/>
    <col min="5253" max="5253" width="27.7109375" bestFit="1" customWidth="1"/>
    <col min="5254" max="5254" width="26.5703125" bestFit="1" customWidth="1"/>
    <col min="5378" max="5378" width="67.5703125" customWidth="1"/>
    <col min="5379" max="5379" width="18" bestFit="1" customWidth="1"/>
    <col min="5380" max="5380" width="31.85546875" customWidth="1"/>
    <col min="5381" max="5381" width="20.7109375" bestFit="1" customWidth="1"/>
    <col min="5382" max="5382" width="34.5703125" customWidth="1"/>
    <col min="5383" max="5383" width="20.5703125" bestFit="1" customWidth="1"/>
    <col min="5384" max="5384" width="22.42578125" bestFit="1" customWidth="1"/>
    <col min="5385" max="5385" width="20.5703125" bestFit="1" customWidth="1"/>
    <col min="5386" max="5386" width="19.42578125" bestFit="1" customWidth="1"/>
    <col min="5387" max="5387" width="16.28515625" bestFit="1" customWidth="1"/>
    <col min="5388" max="5388" width="34.5703125" customWidth="1"/>
    <col min="5389" max="5389" width="20.85546875" bestFit="1" customWidth="1"/>
    <col min="5390" max="5390" width="14.42578125" bestFit="1" customWidth="1"/>
    <col min="5391" max="5391" width="14" bestFit="1" customWidth="1"/>
    <col min="5392" max="5392" width="15.140625" bestFit="1" customWidth="1"/>
    <col min="5393" max="5395" width="14" bestFit="1" customWidth="1"/>
    <col min="5396" max="5396" width="15.140625" bestFit="1" customWidth="1"/>
    <col min="5397" max="5401" width="13.85546875" bestFit="1" customWidth="1"/>
    <col min="5402" max="5402" width="15" bestFit="1" customWidth="1"/>
    <col min="5403" max="5404" width="14.5703125" bestFit="1" customWidth="1"/>
    <col min="5405" max="5411" width="13.85546875" bestFit="1" customWidth="1"/>
    <col min="5412" max="5412" width="13.42578125" bestFit="1" customWidth="1"/>
    <col min="5413" max="5413" width="13.140625" bestFit="1" customWidth="1"/>
    <col min="5414" max="5421" width="13.42578125" bestFit="1" customWidth="1"/>
    <col min="5422" max="5422" width="15" bestFit="1" customWidth="1"/>
    <col min="5423" max="5423" width="14.28515625" bestFit="1" customWidth="1"/>
    <col min="5424" max="5429" width="13.85546875" bestFit="1" customWidth="1"/>
    <col min="5430" max="5431" width="15" bestFit="1" customWidth="1"/>
    <col min="5432" max="5432" width="13.85546875" bestFit="1" customWidth="1"/>
    <col min="5433" max="5433" width="13.42578125" bestFit="1" customWidth="1"/>
    <col min="5434" max="5434" width="13.85546875" bestFit="1" customWidth="1"/>
    <col min="5435" max="5435" width="15" bestFit="1" customWidth="1"/>
    <col min="5436" max="5436" width="13.85546875" bestFit="1" customWidth="1"/>
    <col min="5437" max="5438" width="15" bestFit="1" customWidth="1"/>
    <col min="5439" max="5443" width="13.85546875" bestFit="1" customWidth="1"/>
    <col min="5444" max="5444" width="13.42578125" bestFit="1" customWidth="1"/>
    <col min="5445" max="5455" width="13.85546875" bestFit="1" customWidth="1"/>
    <col min="5456" max="5457" width="15" bestFit="1" customWidth="1"/>
    <col min="5458" max="5459" width="13.85546875" bestFit="1" customWidth="1"/>
    <col min="5460" max="5460" width="14.28515625" bestFit="1" customWidth="1"/>
    <col min="5461" max="5461" width="13.42578125" bestFit="1" customWidth="1"/>
    <col min="5462" max="5469" width="13.85546875" bestFit="1" customWidth="1"/>
    <col min="5470" max="5470" width="13.42578125" bestFit="1" customWidth="1"/>
    <col min="5471" max="5471" width="14.28515625" bestFit="1" customWidth="1"/>
    <col min="5472" max="5478" width="13.85546875" bestFit="1" customWidth="1"/>
    <col min="5479" max="5479" width="13.42578125" bestFit="1" customWidth="1"/>
    <col min="5480" max="5482" width="13.85546875" bestFit="1" customWidth="1"/>
    <col min="5483" max="5483" width="14.28515625" bestFit="1" customWidth="1"/>
    <col min="5484" max="5485" width="13.85546875" bestFit="1" customWidth="1"/>
    <col min="5486" max="5487" width="15" bestFit="1" customWidth="1"/>
    <col min="5488" max="5488" width="14" bestFit="1" customWidth="1"/>
    <col min="5489" max="5489" width="13.85546875" bestFit="1" customWidth="1"/>
    <col min="5490" max="5490" width="14" bestFit="1" customWidth="1"/>
    <col min="5491" max="5491" width="13.85546875" bestFit="1" customWidth="1"/>
    <col min="5492" max="5492" width="13.28515625" bestFit="1" customWidth="1"/>
    <col min="5493" max="5493" width="13.85546875" bestFit="1" customWidth="1"/>
    <col min="5494" max="5494" width="14" bestFit="1" customWidth="1"/>
    <col min="5495" max="5497" width="13.7109375" bestFit="1" customWidth="1"/>
    <col min="5498" max="5498" width="14" bestFit="1" customWidth="1"/>
    <col min="5499" max="5500" width="12.5703125" bestFit="1" customWidth="1"/>
    <col min="5501" max="5503" width="12.85546875" bestFit="1" customWidth="1"/>
    <col min="5504" max="5504" width="14" bestFit="1" customWidth="1"/>
    <col min="5505" max="5506" width="14.28515625" bestFit="1" customWidth="1"/>
    <col min="5507" max="5507" width="13.42578125" bestFit="1" customWidth="1"/>
    <col min="5508" max="5508" width="13.85546875" bestFit="1" customWidth="1"/>
    <col min="5509" max="5509" width="27.7109375" bestFit="1" customWidth="1"/>
    <col min="5510" max="5510" width="26.5703125" bestFit="1" customWidth="1"/>
    <col min="5634" max="5634" width="67.5703125" customWidth="1"/>
    <col min="5635" max="5635" width="18" bestFit="1" customWidth="1"/>
    <col min="5636" max="5636" width="31.85546875" customWidth="1"/>
    <col min="5637" max="5637" width="20.7109375" bestFit="1" customWidth="1"/>
    <col min="5638" max="5638" width="34.5703125" customWidth="1"/>
    <col min="5639" max="5639" width="20.5703125" bestFit="1" customWidth="1"/>
    <col min="5640" max="5640" width="22.42578125" bestFit="1" customWidth="1"/>
    <col min="5641" max="5641" width="20.5703125" bestFit="1" customWidth="1"/>
    <col min="5642" max="5642" width="19.42578125" bestFit="1" customWidth="1"/>
    <col min="5643" max="5643" width="16.28515625" bestFit="1" customWidth="1"/>
    <col min="5644" max="5644" width="34.5703125" customWidth="1"/>
    <col min="5645" max="5645" width="20.85546875" bestFit="1" customWidth="1"/>
    <col min="5646" max="5646" width="14.42578125" bestFit="1" customWidth="1"/>
    <col min="5647" max="5647" width="14" bestFit="1" customWidth="1"/>
    <col min="5648" max="5648" width="15.140625" bestFit="1" customWidth="1"/>
    <col min="5649" max="5651" width="14" bestFit="1" customWidth="1"/>
    <col min="5652" max="5652" width="15.140625" bestFit="1" customWidth="1"/>
    <col min="5653" max="5657" width="13.85546875" bestFit="1" customWidth="1"/>
    <col min="5658" max="5658" width="15" bestFit="1" customWidth="1"/>
    <col min="5659" max="5660" width="14.5703125" bestFit="1" customWidth="1"/>
    <col min="5661" max="5667" width="13.85546875" bestFit="1" customWidth="1"/>
    <col min="5668" max="5668" width="13.42578125" bestFit="1" customWidth="1"/>
    <col min="5669" max="5669" width="13.140625" bestFit="1" customWidth="1"/>
    <col min="5670" max="5677" width="13.42578125" bestFit="1" customWidth="1"/>
    <col min="5678" max="5678" width="15" bestFit="1" customWidth="1"/>
    <col min="5679" max="5679" width="14.28515625" bestFit="1" customWidth="1"/>
    <col min="5680" max="5685" width="13.85546875" bestFit="1" customWidth="1"/>
    <col min="5686" max="5687" width="15" bestFit="1" customWidth="1"/>
    <col min="5688" max="5688" width="13.85546875" bestFit="1" customWidth="1"/>
    <col min="5689" max="5689" width="13.42578125" bestFit="1" customWidth="1"/>
    <col min="5690" max="5690" width="13.85546875" bestFit="1" customWidth="1"/>
    <col min="5691" max="5691" width="15" bestFit="1" customWidth="1"/>
    <col min="5692" max="5692" width="13.85546875" bestFit="1" customWidth="1"/>
    <col min="5693" max="5694" width="15" bestFit="1" customWidth="1"/>
    <col min="5695" max="5699" width="13.85546875" bestFit="1" customWidth="1"/>
    <col min="5700" max="5700" width="13.42578125" bestFit="1" customWidth="1"/>
    <col min="5701" max="5711" width="13.85546875" bestFit="1" customWidth="1"/>
    <col min="5712" max="5713" width="15" bestFit="1" customWidth="1"/>
    <col min="5714" max="5715" width="13.85546875" bestFit="1" customWidth="1"/>
    <col min="5716" max="5716" width="14.28515625" bestFit="1" customWidth="1"/>
    <col min="5717" max="5717" width="13.42578125" bestFit="1" customWidth="1"/>
    <col min="5718" max="5725" width="13.85546875" bestFit="1" customWidth="1"/>
    <col min="5726" max="5726" width="13.42578125" bestFit="1" customWidth="1"/>
    <col min="5727" max="5727" width="14.28515625" bestFit="1" customWidth="1"/>
    <col min="5728" max="5734" width="13.85546875" bestFit="1" customWidth="1"/>
    <col min="5735" max="5735" width="13.42578125" bestFit="1" customWidth="1"/>
    <col min="5736" max="5738" width="13.85546875" bestFit="1" customWidth="1"/>
    <col min="5739" max="5739" width="14.28515625" bestFit="1" customWidth="1"/>
    <col min="5740" max="5741" width="13.85546875" bestFit="1" customWidth="1"/>
    <col min="5742" max="5743" width="15" bestFit="1" customWidth="1"/>
    <col min="5744" max="5744" width="14" bestFit="1" customWidth="1"/>
    <col min="5745" max="5745" width="13.85546875" bestFit="1" customWidth="1"/>
    <col min="5746" max="5746" width="14" bestFit="1" customWidth="1"/>
    <col min="5747" max="5747" width="13.85546875" bestFit="1" customWidth="1"/>
    <col min="5748" max="5748" width="13.28515625" bestFit="1" customWidth="1"/>
    <col min="5749" max="5749" width="13.85546875" bestFit="1" customWidth="1"/>
    <col min="5750" max="5750" width="14" bestFit="1" customWidth="1"/>
    <col min="5751" max="5753" width="13.7109375" bestFit="1" customWidth="1"/>
    <col min="5754" max="5754" width="14" bestFit="1" customWidth="1"/>
    <col min="5755" max="5756" width="12.5703125" bestFit="1" customWidth="1"/>
    <col min="5757" max="5759" width="12.85546875" bestFit="1" customWidth="1"/>
    <col min="5760" max="5760" width="14" bestFit="1" customWidth="1"/>
    <col min="5761" max="5762" width="14.28515625" bestFit="1" customWidth="1"/>
    <col min="5763" max="5763" width="13.42578125" bestFit="1" customWidth="1"/>
    <col min="5764" max="5764" width="13.85546875" bestFit="1" customWidth="1"/>
    <col min="5765" max="5765" width="27.7109375" bestFit="1" customWidth="1"/>
    <col min="5766" max="5766" width="26.5703125" bestFit="1" customWidth="1"/>
    <col min="5890" max="5890" width="67.5703125" customWidth="1"/>
    <col min="5891" max="5891" width="18" bestFit="1" customWidth="1"/>
    <col min="5892" max="5892" width="31.85546875" customWidth="1"/>
    <col min="5893" max="5893" width="20.7109375" bestFit="1" customWidth="1"/>
    <col min="5894" max="5894" width="34.5703125" customWidth="1"/>
    <col min="5895" max="5895" width="20.5703125" bestFit="1" customWidth="1"/>
    <col min="5896" max="5896" width="22.42578125" bestFit="1" customWidth="1"/>
    <col min="5897" max="5897" width="20.5703125" bestFit="1" customWidth="1"/>
    <col min="5898" max="5898" width="19.42578125" bestFit="1" customWidth="1"/>
    <col min="5899" max="5899" width="16.28515625" bestFit="1" customWidth="1"/>
    <col min="5900" max="5900" width="34.5703125" customWidth="1"/>
    <col min="5901" max="5901" width="20.85546875" bestFit="1" customWidth="1"/>
    <col min="5902" max="5902" width="14.42578125" bestFit="1" customWidth="1"/>
    <col min="5903" max="5903" width="14" bestFit="1" customWidth="1"/>
    <col min="5904" max="5904" width="15.140625" bestFit="1" customWidth="1"/>
    <col min="5905" max="5907" width="14" bestFit="1" customWidth="1"/>
    <col min="5908" max="5908" width="15.140625" bestFit="1" customWidth="1"/>
    <col min="5909" max="5913" width="13.85546875" bestFit="1" customWidth="1"/>
    <col min="5914" max="5914" width="15" bestFit="1" customWidth="1"/>
    <col min="5915" max="5916" width="14.5703125" bestFit="1" customWidth="1"/>
    <col min="5917" max="5923" width="13.85546875" bestFit="1" customWidth="1"/>
    <col min="5924" max="5924" width="13.42578125" bestFit="1" customWidth="1"/>
    <col min="5925" max="5925" width="13.140625" bestFit="1" customWidth="1"/>
    <col min="5926" max="5933" width="13.42578125" bestFit="1" customWidth="1"/>
    <col min="5934" max="5934" width="15" bestFit="1" customWidth="1"/>
    <col min="5935" max="5935" width="14.28515625" bestFit="1" customWidth="1"/>
    <col min="5936" max="5941" width="13.85546875" bestFit="1" customWidth="1"/>
    <col min="5942" max="5943" width="15" bestFit="1" customWidth="1"/>
    <col min="5944" max="5944" width="13.85546875" bestFit="1" customWidth="1"/>
    <col min="5945" max="5945" width="13.42578125" bestFit="1" customWidth="1"/>
    <col min="5946" max="5946" width="13.85546875" bestFit="1" customWidth="1"/>
    <col min="5947" max="5947" width="15" bestFit="1" customWidth="1"/>
    <col min="5948" max="5948" width="13.85546875" bestFit="1" customWidth="1"/>
    <col min="5949" max="5950" width="15" bestFit="1" customWidth="1"/>
    <col min="5951" max="5955" width="13.85546875" bestFit="1" customWidth="1"/>
    <col min="5956" max="5956" width="13.42578125" bestFit="1" customWidth="1"/>
    <col min="5957" max="5967" width="13.85546875" bestFit="1" customWidth="1"/>
    <col min="5968" max="5969" width="15" bestFit="1" customWidth="1"/>
    <col min="5970" max="5971" width="13.85546875" bestFit="1" customWidth="1"/>
    <col min="5972" max="5972" width="14.28515625" bestFit="1" customWidth="1"/>
    <col min="5973" max="5973" width="13.42578125" bestFit="1" customWidth="1"/>
    <col min="5974" max="5981" width="13.85546875" bestFit="1" customWidth="1"/>
    <col min="5982" max="5982" width="13.42578125" bestFit="1" customWidth="1"/>
    <col min="5983" max="5983" width="14.28515625" bestFit="1" customWidth="1"/>
    <col min="5984" max="5990" width="13.85546875" bestFit="1" customWidth="1"/>
    <col min="5991" max="5991" width="13.42578125" bestFit="1" customWidth="1"/>
    <col min="5992" max="5994" width="13.85546875" bestFit="1" customWidth="1"/>
    <col min="5995" max="5995" width="14.28515625" bestFit="1" customWidth="1"/>
    <col min="5996" max="5997" width="13.85546875" bestFit="1" customWidth="1"/>
    <col min="5998" max="5999" width="15" bestFit="1" customWidth="1"/>
    <col min="6000" max="6000" width="14" bestFit="1" customWidth="1"/>
    <col min="6001" max="6001" width="13.85546875" bestFit="1" customWidth="1"/>
    <col min="6002" max="6002" width="14" bestFit="1" customWidth="1"/>
    <col min="6003" max="6003" width="13.85546875" bestFit="1" customWidth="1"/>
    <col min="6004" max="6004" width="13.28515625" bestFit="1" customWidth="1"/>
    <col min="6005" max="6005" width="13.85546875" bestFit="1" customWidth="1"/>
    <col min="6006" max="6006" width="14" bestFit="1" customWidth="1"/>
    <col min="6007" max="6009" width="13.7109375" bestFit="1" customWidth="1"/>
    <col min="6010" max="6010" width="14" bestFit="1" customWidth="1"/>
    <col min="6011" max="6012" width="12.5703125" bestFit="1" customWidth="1"/>
    <col min="6013" max="6015" width="12.85546875" bestFit="1" customWidth="1"/>
    <col min="6016" max="6016" width="14" bestFit="1" customWidth="1"/>
    <col min="6017" max="6018" width="14.28515625" bestFit="1" customWidth="1"/>
    <col min="6019" max="6019" width="13.42578125" bestFit="1" customWidth="1"/>
    <col min="6020" max="6020" width="13.85546875" bestFit="1" customWidth="1"/>
    <col min="6021" max="6021" width="27.7109375" bestFit="1" customWidth="1"/>
    <col min="6022" max="6022" width="26.5703125" bestFit="1" customWidth="1"/>
    <col min="6146" max="6146" width="67.5703125" customWidth="1"/>
    <col min="6147" max="6147" width="18" bestFit="1" customWidth="1"/>
    <col min="6148" max="6148" width="31.85546875" customWidth="1"/>
    <col min="6149" max="6149" width="20.7109375" bestFit="1" customWidth="1"/>
    <col min="6150" max="6150" width="34.5703125" customWidth="1"/>
    <col min="6151" max="6151" width="20.5703125" bestFit="1" customWidth="1"/>
    <col min="6152" max="6152" width="22.42578125" bestFit="1" customWidth="1"/>
    <col min="6153" max="6153" width="20.5703125" bestFit="1" customWidth="1"/>
    <col min="6154" max="6154" width="19.42578125" bestFit="1" customWidth="1"/>
    <col min="6155" max="6155" width="16.28515625" bestFit="1" customWidth="1"/>
    <col min="6156" max="6156" width="34.5703125" customWidth="1"/>
    <col min="6157" max="6157" width="20.85546875" bestFit="1" customWidth="1"/>
    <col min="6158" max="6158" width="14.42578125" bestFit="1" customWidth="1"/>
    <col min="6159" max="6159" width="14" bestFit="1" customWidth="1"/>
    <col min="6160" max="6160" width="15.140625" bestFit="1" customWidth="1"/>
    <col min="6161" max="6163" width="14" bestFit="1" customWidth="1"/>
    <col min="6164" max="6164" width="15.140625" bestFit="1" customWidth="1"/>
    <col min="6165" max="6169" width="13.85546875" bestFit="1" customWidth="1"/>
    <col min="6170" max="6170" width="15" bestFit="1" customWidth="1"/>
    <col min="6171" max="6172" width="14.5703125" bestFit="1" customWidth="1"/>
    <col min="6173" max="6179" width="13.85546875" bestFit="1" customWidth="1"/>
    <col min="6180" max="6180" width="13.42578125" bestFit="1" customWidth="1"/>
    <col min="6181" max="6181" width="13.140625" bestFit="1" customWidth="1"/>
    <col min="6182" max="6189" width="13.42578125" bestFit="1" customWidth="1"/>
    <col min="6190" max="6190" width="15" bestFit="1" customWidth="1"/>
    <col min="6191" max="6191" width="14.28515625" bestFit="1" customWidth="1"/>
    <col min="6192" max="6197" width="13.85546875" bestFit="1" customWidth="1"/>
    <col min="6198" max="6199" width="15" bestFit="1" customWidth="1"/>
    <col min="6200" max="6200" width="13.85546875" bestFit="1" customWidth="1"/>
    <col min="6201" max="6201" width="13.42578125" bestFit="1" customWidth="1"/>
    <col min="6202" max="6202" width="13.85546875" bestFit="1" customWidth="1"/>
    <col min="6203" max="6203" width="15" bestFit="1" customWidth="1"/>
    <col min="6204" max="6204" width="13.85546875" bestFit="1" customWidth="1"/>
    <col min="6205" max="6206" width="15" bestFit="1" customWidth="1"/>
    <col min="6207" max="6211" width="13.85546875" bestFit="1" customWidth="1"/>
    <col min="6212" max="6212" width="13.42578125" bestFit="1" customWidth="1"/>
    <col min="6213" max="6223" width="13.85546875" bestFit="1" customWidth="1"/>
    <col min="6224" max="6225" width="15" bestFit="1" customWidth="1"/>
    <col min="6226" max="6227" width="13.85546875" bestFit="1" customWidth="1"/>
    <col min="6228" max="6228" width="14.28515625" bestFit="1" customWidth="1"/>
    <col min="6229" max="6229" width="13.42578125" bestFit="1" customWidth="1"/>
    <col min="6230" max="6237" width="13.85546875" bestFit="1" customWidth="1"/>
    <col min="6238" max="6238" width="13.42578125" bestFit="1" customWidth="1"/>
    <col min="6239" max="6239" width="14.28515625" bestFit="1" customWidth="1"/>
    <col min="6240" max="6246" width="13.85546875" bestFit="1" customWidth="1"/>
    <col min="6247" max="6247" width="13.42578125" bestFit="1" customWidth="1"/>
    <col min="6248" max="6250" width="13.85546875" bestFit="1" customWidth="1"/>
    <col min="6251" max="6251" width="14.28515625" bestFit="1" customWidth="1"/>
    <col min="6252" max="6253" width="13.85546875" bestFit="1" customWidth="1"/>
    <col min="6254" max="6255" width="15" bestFit="1" customWidth="1"/>
    <col min="6256" max="6256" width="14" bestFit="1" customWidth="1"/>
    <col min="6257" max="6257" width="13.85546875" bestFit="1" customWidth="1"/>
    <col min="6258" max="6258" width="14" bestFit="1" customWidth="1"/>
    <col min="6259" max="6259" width="13.85546875" bestFit="1" customWidth="1"/>
    <col min="6260" max="6260" width="13.28515625" bestFit="1" customWidth="1"/>
    <col min="6261" max="6261" width="13.85546875" bestFit="1" customWidth="1"/>
    <col min="6262" max="6262" width="14" bestFit="1" customWidth="1"/>
    <col min="6263" max="6265" width="13.7109375" bestFit="1" customWidth="1"/>
    <col min="6266" max="6266" width="14" bestFit="1" customWidth="1"/>
    <col min="6267" max="6268" width="12.5703125" bestFit="1" customWidth="1"/>
    <col min="6269" max="6271" width="12.85546875" bestFit="1" customWidth="1"/>
    <col min="6272" max="6272" width="14" bestFit="1" customWidth="1"/>
    <col min="6273" max="6274" width="14.28515625" bestFit="1" customWidth="1"/>
    <col min="6275" max="6275" width="13.42578125" bestFit="1" customWidth="1"/>
    <col min="6276" max="6276" width="13.85546875" bestFit="1" customWidth="1"/>
    <col min="6277" max="6277" width="27.7109375" bestFit="1" customWidth="1"/>
    <col min="6278" max="6278" width="26.5703125" bestFit="1" customWidth="1"/>
    <col min="6402" max="6402" width="67.5703125" customWidth="1"/>
    <col min="6403" max="6403" width="18" bestFit="1" customWidth="1"/>
    <col min="6404" max="6404" width="31.85546875" customWidth="1"/>
    <col min="6405" max="6405" width="20.7109375" bestFit="1" customWidth="1"/>
    <col min="6406" max="6406" width="34.5703125" customWidth="1"/>
    <col min="6407" max="6407" width="20.5703125" bestFit="1" customWidth="1"/>
    <col min="6408" max="6408" width="22.42578125" bestFit="1" customWidth="1"/>
    <col min="6409" max="6409" width="20.5703125" bestFit="1" customWidth="1"/>
    <col min="6410" max="6410" width="19.42578125" bestFit="1" customWidth="1"/>
    <col min="6411" max="6411" width="16.28515625" bestFit="1" customWidth="1"/>
    <col min="6412" max="6412" width="34.5703125" customWidth="1"/>
    <col min="6413" max="6413" width="20.85546875" bestFit="1" customWidth="1"/>
    <col min="6414" max="6414" width="14.42578125" bestFit="1" customWidth="1"/>
    <col min="6415" max="6415" width="14" bestFit="1" customWidth="1"/>
    <col min="6416" max="6416" width="15.140625" bestFit="1" customWidth="1"/>
    <col min="6417" max="6419" width="14" bestFit="1" customWidth="1"/>
    <col min="6420" max="6420" width="15.140625" bestFit="1" customWidth="1"/>
    <col min="6421" max="6425" width="13.85546875" bestFit="1" customWidth="1"/>
    <col min="6426" max="6426" width="15" bestFit="1" customWidth="1"/>
    <col min="6427" max="6428" width="14.5703125" bestFit="1" customWidth="1"/>
    <col min="6429" max="6435" width="13.85546875" bestFit="1" customWidth="1"/>
    <col min="6436" max="6436" width="13.42578125" bestFit="1" customWidth="1"/>
    <col min="6437" max="6437" width="13.140625" bestFit="1" customWidth="1"/>
    <col min="6438" max="6445" width="13.42578125" bestFit="1" customWidth="1"/>
    <col min="6446" max="6446" width="15" bestFit="1" customWidth="1"/>
    <col min="6447" max="6447" width="14.28515625" bestFit="1" customWidth="1"/>
    <col min="6448" max="6453" width="13.85546875" bestFit="1" customWidth="1"/>
    <col min="6454" max="6455" width="15" bestFit="1" customWidth="1"/>
    <col min="6456" max="6456" width="13.85546875" bestFit="1" customWidth="1"/>
    <col min="6457" max="6457" width="13.42578125" bestFit="1" customWidth="1"/>
    <col min="6458" max="6458" width="13.85546875" bestFit="1" customWidth="1"/>
    <col min="6459" max="6459" width="15" bestFit="1" customWidth="1"/>
    <col min="6460" max="6460" width="13.85546875" bestFit="1" customWidth="1"/>
    <col min="6461" max="6462" width="15" bestFit="1" customWidth="1"/>
    <col min="6463" max="6467" width="13.85546875" bestFit="1" customWidth="1"/>
    <col min="6468" max="6468" width="13.42578125" bestFit="1" customWidth="1"/>
    <col min="6469" max="6479" width="13.85546875" bestFit="1" customWidth="1"/>
    <col min="6480" max="6481" width="15" bestFit="1" customWidth="1"/>
    <col min="6482" max="6483" width="13.85546875" bestFit="1" customWidth="1"/>
    <col min="6484" max="6484" width="14.28515625" bestFit="1" customWidth="1"/>
    <col min="6485" max="6485" width="13.42578125" bestFit="1" customWidth="1"/>
    <col min="6486" max="6493" width="13.85546875" bestFit="1" customWidth="1"/>
    <col min="6494" max="6494" width="13.42578125" bestFit="1" customWidth="1"/>
    <col min="6495" max="6495" width="14.28515625" bestFit="1" customWidth="1"/>
    <col min="6496" max="6502" width="13.85546875" bestFit="1" customWidth="1"/>
    <col min="6503" max="6503" width="13.42578125" bestFit="1" customWidth="1"/>
    <col min="6504" max="6506" width="13.85546875" bestFit="1" customWidth="1"/>
    <col min="6507" max="6507" width="14.28515625" bestFit="1" customWidth="1"/>
    <col min="6508" max="6509" width="13.85546875" bestFit="1" customWidth="1"/>
    <col min="6510" max="6511" width="15" bestFit="1" customWidth="1"/>
    <col min="6512" max="6512" width="14" bestFit="1" customWidth="1"/>
    <col min="6513" max="6513" width="13.85546875" bestFit="1" customWidth="1"/>
    <col min="6514" max="6514" width="14" bestFit="1" customWidth="1"/>
    <col min="6515" max="6515" width="13.85546875" bestFit="1" customWidth="1"/>
    <col min="6516" max="6516" width="13.28515625" bestFit="1" customWidth="1"/>
    <col min="6517" max="6517" width="13.85546875" bestFit="1" customWidth="1"/>
    <col min="6518" max="6518" width="14" bestFit="1" customWidth="1"/>
    <col min="6519" max="6521" width="13.7109375" bestFit="1" customWidth="1"/>
    <col min="6522" max="6522" width="14" bestFit="1" customWidth="1"/>
    <col min="6523" max="6524" width="12.5703125" bestFit="1" customWidth="1"/>
    <col min="6525" max="6527" width="12.85546875" bestFit="1" customWidth="1"/>
    <col min="6528" max="6528" width="14" bestFit="1" customWidth="1"/>
    <col min="6529" max="6530" width="14.28515625" bestFit="1" customWidth="1"/>
    <col min="6531" max="6531" width="13.42578125" bestFit="1" customWidth="1"/>
    <col min="6532" max="6532" width="13.85546875" bestFit="1" customWidth="1"/>
    <col min="6533" max="6533" width="27.7109375" bestFit="1" customWidth="1"/>
    <col min="6534" max="6534" width="26.5703125" bestFit="1" customWidth="1"/>
    <col min="6658" max="6658" width="67.5703125" customWidth="1"/>
    <col min="6659" max="6659" width="18" bestFit="1" customWidth="1"/>
    <col min="6660" max="6660" width="31.85546875" customWidth="1"/>
    <col min="6661" max="6661" width="20.7109375" bestFit="1" customWidth="1"/>
    <col min="6662" max="6662" width="34.5703125" customWidth="1"/>
    <col min="6663" max="6663" width="20.5703125" bestFit="1" customWidth="1"/>
    <col min="6664" max="6664" width="22.42578125" bestFit="1" customWidth="1"/>
    <col min="6665" max="6665" width="20.5703125" bestFit="1" customWidth="1"/>
    <col min="6666" max="6666" width="19.42578125" bestFit="1" customWidth="1"/>
    <col min="6667" max="6667" width="16.28515625" bestFit="1" customWidth="1"/>
    <col min="6668" max="6668" width="34.5703125" customWidth="1"/>
    <col min="6669" max="6669" width="20.85546875" bestFit="1" customWidth="1"/>
    <col min="6670" max="6670" width="14.42578125" bestFit="1" customWidth="1"/>
    <col min="6671" max="6671" width="14" bestFit="1" customWidth="1"/>
    <col min="6672" max="6672" width="15.140625" bestFit="1" customWidth="1"/>
    <col min="6673" max="6675" width="14" bestFit="1" customWidth="1"/>
    <col min="6676" max="6676" width="15.140625" bestFit="1" customWidth="1"/>
    <col min="6677" max="6681" width="13.85546875" bestFit="1" customWidth="1"/>
    <col min="6682" max="6682" width="15" bestFit="1" customWidth="1"/>
    <col min="6683" max="6684" width="14.5703125" bestFit="1" customWidth="1"/>
    <col min="6685" max="6691" width="13.85546875" bestFit="1" customWidth="1"/>
    <col min="6692" max="6692" width="13.42578125" bestFit="1" customWidth="1"/>
    <col min="6693" max="6693" width="13.140625" bestFit="1" customWidth="1"/>
    <col min="6694" max="6701" width="13.42578125" bestFit="1" customWidth="1"/>
    <col min="6702" max="6702" width="15" bestFit="1" customWidth="1"/>
    <col min="6703" max="6703" width="14.28515625" bestFit="1" customWidth="1"/>
    <col min="6704" max="6709" width="13.85546875" bestFit="1" customWidth="1"/>
    <col min="6710" max="6711" width="15" bestFit="1" customWidth="1"/>
    <col min="6712" max="6712" width="13.85546875" bestFit="1" customWidth="1"/>
    <col min="6713" max="6713" width="13.42578125" bestFit="1" customWidth="1"/>
    <col min="6714" max="6714" width="13.85546875" bestFit="1" customWidth="1"/>
    <col min="6715" max="6715" width="15" bestFit="1" customWidth="1"/>
    <col min="6716" max="6716" width="13.85546875" bestFit="1" customWidth="1"/>
    <col min="6717" max="6718" width="15" bestFit="1" customWidth="1"/>
    <col min="6719" max="6723" width="13.85546875" bestFit="1" customWidth="1"/>
    <col min="6724" max="6724" width="13.42578125" bestFit="1" customWidth="1"/>
    <col min="6725" max="6735" width="13.85546875" bestFit="1" customWidth="1"/>
    <col min="6736" max="6737" width="15" bestFit="1" customWidth="1"/>
    <col min="6738" max="6739" width="13.85546875" bestFit="1" customWidth="1"/>
    <col min="6740" max="6740" width="14.28515625" bestFit="1" customWidth="1"/>
    <col min="6741" max="6741" width="13.42578125" bestFit="1" customWidth="1"/>
    <col min="6742" max="6749" width="13.85546875" bestFit="1" customWidth="1"/>
    <col min="6750" max="6750" width="13.42578125" bestFit="1" customWidth="1"/>
    <col min="6751" max="6751" width="14.28515625" bestFit="1" customWidth="1"/>
    <col min="6752" max="6758" width="13.85546875" bestFit="1" customWidth="1"/>
    <col min="6759" max="6759" width="13.42578125" bestFit="1" customWidth="1"/>
    <col min="6760" max="6762" width="13.85546875" bestFit="1" customWidth="1"/>
    <col min="6763" max="6763" width="14.28515625" bestFit="1" customWidth="1"/>
    <col min="6764" max="6765" width="13.85546875" bestFit="1" customWidth="1"/>
    <col min="6766" max="6767" width="15" bestFit="1" customWidth="1"/>
    <col min="6768" max="6768" width="14" bestFit="1" customWidth="1"/>
    <col min="6769" max="6769" width="13.85546875" bestFit="1" customWidth="1"/>
    <col min="6770" max="6770" width="14" bestFit="1" customWidth="1"/>
    <col min="6771" max="6771" width="13.85546875" bestFit="1" customWidth="1"/>
    <col min="6772" max="6772" width="13.28515625" bestFit="1" customWidth="1"/>
    <col min="6773" max="6773" width="13.85546875" bestFit="1" customWidth="1"/>
    <col min="6774" max="6774" width="14" bestFit="1" customWidth="1"/>
    <col min="6775" max="6777" width="13.7109375" bestFit="1" customWidth="1"/>
    <col min="6778" max="6778" width="14" bestFit="1" customWidth="1"/>
    <col min="6779" max="6780" width="12.5703125" bestFit="1" customWidth="1"/>
    <col min="6781" max="6783" width="12.85546875" bestFit="1" customWidth="1"/>
    <col min="6784" max="6784" width="14" bestFit="1" customWidth="1"/>
    <col min="6785" max="6786" width="14.28515625" bestFit="1" customWidth="1"/>
    <col min="6787" max="6787" width="13.42578125" bestFit="1" customWidth="1"/>
    <col min="6788" max="6788" width="13.85546875" bestFit="1" customWidth="1"/>
    <col min="6789" max="6789" width="27.7109375" bestFit="1" customWidth="1"/>
    <col min="6790" max="6790" width="26.5703125" bestFit="1" customWidth="1"/>
    <col min="6914" max="6914" width="67.5703125" customWidth="1"/>
    <col min="6915" max="6915" width="18" bestFit="1" customWidth="1"/>
    <col min="6916" max="6916" width="31.85546875" customWidth="1"/>
    <col min="6917" max="6917" width="20.7109375" bestFit="1" customWidth="1"/>
    <col min="6918" max="6918" width="34.5703125" customWidth="1"/>
    <col min="6919" max="6919" width="20.5703125" bestFit="1" customWidth="1"/>
    <col min="6920" max="6920" width="22.42578125" bestFit="1" customWidth="1"/>
    <col min="6921" max="6921" width="20.5703125" bestFit="1" customWidth="1"/>
    <col min="6922" max="6922" width="19.42578125" bestFit="1" customWidth="1"/>
    <col min="6923" max="6923" width="16.28515625" bestFit="1" customWidth="1"/>
    <col min="6924" max="6924" width="34.5703125" customWidth="1"/>
    <col min="6925" max="6925" width="20.85546875" bestFit="1" customWidth="1"/>
    <col min="6926" max="6926" width="14.42578125" bestFit="1" customWidth="1"/>
    <col min="6927" max="6927" width="14" bestFit="1" customWidth="1"/>
    <col min="6928" max="6928" width="15.140625" bestFit="1" customWidth="1"/>
    <col min="6929" max="6931" width="14" bestFit="1" customWidth="1"/>
    <col min="6932" max="6932" width="15.140625" bestFit="1" customWidth="1"/>
    <col min="6933" max="6937" width="13.85546875" bestFit="1" customWidth="1"/>
    <col min="6938" max="6938" width="15" bestFit="1" customWidth="1"/>
    <col min="6939" max="6940" width="14.5703125" bestFit="1" customWidth="1"/>
    <col min="6941" max="6947" width="13.85546875" bestFit="1" customWidth="1"/>
    <col min="6948" max="6948" width="13.42578125" bestFit="1" customWidth="1"/>
    <col min="6949" max="6949" width="13.140625" bestFit="1" customWidth="1"/>
    <col min="6950" max="6957" width="13.42578125" bestFit="1" customWidth="1"/>
    <col min="6958" max="6958" width="15" bestFit="1" customWidth="1"/>
    <col min="6959" max="6959" width="14.28515625" bestFit="1" customWidth="1"/>
    <col min="6960" max="6965" width="13.85546875" bestFit="1" customWidth="1"/>
    <col min="6966" max="6967" width="15" bestFit="1" customWidth="1"/>
    <col min="6968" max="6968" width="13.85546875" bestFit="1" customWidth="1"/>
    <col min="6969" max="6969" width="13.42578125" bestFit="1" customWidth="1"/>
    <col min="6970" max="6970" width="13.85546875" bestFit="1" customWidth="1"/>
    <col min="6971" max="6971" width="15" bestFit="1" customWidth="1"/>
    <col min="6972" max="6972" width="13.85546875" bestFit="1" customWidth="1"/>
    <col min="6973" max="6974" width="15" bestFit="1" customWidth="1"/>
    <col min="6975" max="6979" width="13.85546875" bestFit="1" customWidth="1"/>
    <col min="6980" max="6980" width="13.42578125" bestFit="1" customWidth="1"/>
    <col min="6981" max="6991" width="13.85546875" bestFit="1" customWidth="1"/>
    <col min="6992" max="6993" width="15" bestFit="1" customWidth="1"/>
    <col min="6994" max="6995" width="13.85546875" bestFit="1" customWidth="1"/>
    <col min="6996" max="6996" width="14.28515625" bestFit="1" customWidth="1"/>
    <col min="6997" max="6997" width="13.42578125" bestFit="1" customWidth="1"/>
    <col min="6998" max="7005" width="13.85546875" bestFit="1" customWidth="1"/>
    <col min="7006" max="7006" width="13.42578125" bestFit="1" customWidth="1"/>
    <col min="7007" max="7007" width="14.28515625" bestFit="1" customWidth="1"/>
    <col min="7008" max="7014" width="13.85546875" bestFit="1" customWidth="1"/>
    <col min="7015" max="7015" width="13.42578125" bestFit="1" customWidth="1"/>
    <col min="7016" max="7018" width="13.85546875" bestFit="1" customWidth="1"/>
    <col min="7019" max="7019" width="14.28515625" bestFit="1" customWidth="1"/>
    <col min="7020" max="7021" width="13.85546875" bestFit="1" customWidth="1"/>
    <col min="7022" max="7023" width="15" bestFit="1" customWidth="1"/>
    <col min="7024" max="7024" width="14" bestFit="1" customWidth="1"/>
    <col min="7025" max="7025" width="13.85546875" bestFit="1" customWidth="1"/>
    <col min="7026" max="7026" width="14" bestFit="1" customWidth="1"/>
    <col min="7027" max="7027" width="13.85546875" bestFit="1" customWidth="1"/>
    <col min="7028" max="7028" width="13.28515625" bestFit="1" customWidth="1"/>
    <col min="7029" max="7029" width="13.85546875" bestFit="1" customWidth="1"/>
    <col min="7030" max="7030" width="14" bestFit="1" customWidth="1"/>
    <col min="7031" max="7033" width="13.7109375" bestFit="1" customWidth="1"/>
    <col min="7034" max="7034" width="14" bestFit="1" customWidth="1"/>
    <col min="7035" max="7036" width="12.5703125" bestFit="1" customWidth="1"/>
    <col min="7037" max="7039" width="12.85546875" bestFit="1" customWidth="1"/>
    <col min="7040" max="7040" width="14" bestFit="1" customWidth="1"/>
    <col min="7041" max="7042" width="14.28515625" bestFit="1" customWidth="1"/>
    <col min="7043" max="7043" width="13.42578125" bestFit="1" customWidth="1"/>
    <col min="7044" max="7044" width="13.85546875" bestFit="1" customWidth="1"/>
    <col min="7045" max="7045" width="27.7109375" bestFit="1" customWidth="1"/>
    <col min="7046" max="7046" width="26.5703125" bestFit="1" customWidth="1"/>
    <col min="7170" max="7170" width="67.5703125" customWidth="1"/>
    <col min="7171" max="7171" width="18" bestFit="1" customWidth="1"/>
    <col min="7172" max="7172" width="31.85546875" customWidth="1"/>
    <col min="7173" max="7173" width="20.7109375" bestFit="1" customWidth="1"/>
    <col min="7174" max="7174" width="34.5703125" customWidth="1"/>
    <col min="7175" max="7175" width="20.5703125" bestFit="1" customWidth="1"/>
    <col min="7176" max="7176" width="22.42578125" bestFit="1" customWidth="1"/>
    <col min="7177" max="7177" width="20.5703125" bestFit="1" customWidth="1"/>
    <col min="7178" max="7178" width="19.42578125" bestFit="1" customWidth="1"/>
    <col min="7179" max="7179" width="16.28515625" bestFit="1" customWidth="1"/>
    <col min="7180" max="7180" width="34.5703125" customWidth="1"/>
    <col min="7181" max="7181" width="20.85546875" bestFit="1" customWidth="1"/>
    <col min="7182" max="7182" width="14.42578125" bestFit="1" customWidth="1"/>
    <col min="7183" max="7183" width="14" bestFit="1" customWidth="1"/>
    <col min="7184" max="7184" width="15.140625" bestFit="1" customWidth="1"/>
    <col min="7185" max="7187" width="14" bestFit="1" customWidth="1"/>
    <col min="7188" max="7188" width="15.140625" bestFit="1" customWidth="1"/>
    <col min="7189" max="7193" width="13.85546875" bestFit="1" customWidth="1"/>
    <col min="7194" max="7194" width="15" bestFit="1" customWidth="1"/>
    <col min="7195" max="7196" width="14.5703125" bestFit="1" customWidth="1"/>
    <col min="7197" max="7203" width="13.85546875" bestFit="1" customWidth="1"/>
    <col min="7204" max="7204" width="13.42578125" bestFit="1" customWidth="1"/>
    <col min="7205" max="7205" width="13.140625" bestFit="1" customWidth="1"/>
    <col min="7206" max="7213" width="13.42578125" bestFit="1" customWidth="1"/>
    <col min="7214" max="7214" width="15" bestFit="1" customWidth="1"/>
    <col min="7215" max="7215" width="14.28515625" bestFit="1" customWidth="1"/>
    <col min="7216" max="7221" width="13.85546875" bestFit="1" customWidth="1"/>
    <col min="7222" max="7223" width="15" bestFit="1" customWidth="1"/>
    <col min="7224" max="7224" width="13.85546875" bestFit="1" customWidth="1"/>
    <col min="7225" max="7225" width="13.42578125" bestFit="1" customWidth="1"/>
    <col min="7226" max="7226" width="13.85546875" bestFit="1" customWidth="1"/>
    <col min="7227" max="7227" width="15" bestFit="1" customWidth="1"/>
    <col min="7228" max="7228" width="13.85546875" bestFit="1" customWidth="1"/>
    <col min="7229" max="7230" width="15" bestFit="1" customWidth="1"/>
    <col min="7231" max="7235" width="13.85546875" bestFit="1" customWidth="1"/>
    <col min="7236" max="7236" width="13.42578125" bestFit="1" customWidth="1"/>
    <col min="7237" max="7247" width="13.85546875" bestFit="1" customWidth="1"/>
    <col min="7248" max="7249" width="15" bestFit="1" customWidth="1"/>
    <col min="7250" max="7251" width="13.85546875" bestFit="1" customWidth="1"/>
    <col min="7252" max="7252" width="14.28515625" bestFit="1" customWidth="1"/>
    <col min="7253" max="7253" width="13.42578125" bestFit="1" customWidth="1"/>
    <col min="7254" max="7261" width="13.85546875" bestFit="1" customWidth="1"/>
    <col min="7262" max="7262" width="13.42578125" bestFit="1" customWidth="1"/>
    <col min="7263" max="7263" width="14.28515625" bestFit="1" customWidth="1"/>
    <col min="7264" max="7270" width="13.85546875" bestFit="1" customWidth="1"/>
    <col min="7271" max="7271" width="13.42578125" bestFit="1" customWidth="1"/>
    <col min="7272" max="7274" width="13.85546875" bestFit="1" customWidth="1"/>
    <col min="7275" max="7275" width="14.28515625" bestFit="1" customWidth="1"/>
    <col min="7276" max="7277" width="13.85546875" bestFit="1" customWidth="1"/>
    <col min="7278" max="7279" width="15" bestFit="1" customWidth="1"/>
    <col min="7280" max="7280" width="14" bestFit="1" customWidth="1"/>
    <col min="7281" max="7281" width="13.85546875" bestFit="1" customWidth="1"/>
    <col min="7282" max="7282" width="14" bestFit="1" customWidth="1"/>
    <col min="7283" max="7283" width="13.85546875" bestFit="1" customWidth="1"/>
    <col min="7284" max="7284" width="13.28515625" bestFit="1" customWidth="1"/>
    <col min="7285" max="7285" width="13.85546875" bestFit="1" customWidth="1"/>
    <col min="7286" max="7286" width="14" bestFit="1" customWidth="1"/>
    <col min="7287" max="7289" width="13.7109375" bestFit="1" customWidth="1"/>
    <col min="7290" max="7290" width="14" bestFit="1" customWidth="1"/>
    <col min="7291" max="7292" width="12.5703125" bestFit="1" customWidth="1"/>
    <col min="7293" max="7295" width="12.85546875" bestFit="1" customWidth="1"/>
    <col min="7296" max="7296" width="14" bestFit="1" customWidth="1"/>
    <col min="7297" max="7298" width="14.28515625" bestFit="1" customWidth="1"/>
    <col min="7299" max="7299" width="13.42578125" bestFit="1" customWidth="1"/>
    <col min="7300" max="7300" width="13.85546875" bestFit="1" customWidth="1"/>
    <col min="7301" max="7301" width="27.7109375" bestFit="1" customWidth="1"/>
    <col min="7302" max="7302" width="26.5703125" bestFit="1" customWidth="1"/>
    <col min="7426" max="7426" width="67.5703125" customWidth="1"/>
    <col min="7427" max="7427" width="18" bestFit="1" customWidth="1"/>
    <col min="7428" max="7428" width="31.85546875" customWidth="1"/>
    <col min="7429" max="7429" width="20.7109375" bestFit="1" customWidth="1"/>
    <col min="7430" max="7430" width="34.5703125" customWidth="1"/>
    <col min="7431" max="7431" width="20.5703125" bestFit="1" customWidth="1"/>
    <col min="7432" max="7432" width="22.42578125" bestFit="1" customWidth="1"/>
    <col min="7433" max="7433" width="20.5703125" bestFit="1" customWidth="1"/>
    <col min="7434" max="7434" width="19.42578125" bestFit="1" customWidth="1"/>
    <col min="7435" max="7435" width="16.28515625" bestFit="1" customWidth="1"/>
    <col min="7436" max="7436" width="34.5703125" customWidth="1"/>
    <col min="7437" max="7437" width="20.85546875" bestFit="1" customWidth="1"/>
    <col min="7438" max="7438" width="14.42578125" bestFit="1" customWidth="1"/>
    <col min="7439" max="7439" width="14" bestFit="1" customWidth="1"/>
    <col min="7440" max="7440" width="15.140625" bestFit="1" customWidth="1"/>
    <col min="7441" max="7443" width="14" bestFit="1" customWidth="1"/>
    <col min="7444" max="7444" width="15.140625" bestFit="1" customWidth="1"/>
    <col min="7445" max="7449" width="13.85546875" bestFit="1" customWidth="1"/>
    <col min="7450" max="7450" width="15" bestFit="1" customWidth="1"/>
    <col min="7451" max="7452" width="14.5703125" bestFit="1" customWidth="1"/>
    <col min="7453" max="7459" width="13.85546875" bestFit="1" customWidth="1"/>
    <col min="7460" max="7460" width="13.42578125" bestFit="1" customWidth="1"/>
    <col min="7461" max="7461" width="13.140625" bestFit="1" customWidth="1"/>
    <col min="7462" max="7469" width="13.42578125" bestFit="1" customWidth="1"/>
    <col min="7470" max="7470" width="15" bestFit="1" customWidth="1"/>
    <col min="7471" max="7471" width="14.28515625" bestFit="1" customWidth="1"/>
    <col min="7472" max="7477" width="13.85546875" bestFit="1" customWidth="1"/>
    <col min="7478" max="7479" width="15" bestFit="1" customWidth="1"/>
    <col min="7480" max="7480" width="13.85546875" bestFit="1" customWidth="1"/>
    <col min="7481" max="7481" width="13.42578125" bestFit="1" customWidth="1"/>
    <col min="7482" max="7482" width="13.85546875" bestFit="1" customWidth="1"/>
    <col min="7483" max="7483" width="15" bestFit="1" customWidth="1"/>
    <col min="7484" max="7484" width="13.85546875" bestFit="1" customWidth="1"/>
    <col min="7485" max="7486" width="15" bestFit="1" customWidth="1"/>
    <col min="7487" max="7491" width="13.85546875" bestFit="1" customWidth="1"/>
    <col min="7492" max="7492" width="13.42578125" bestFit="1" customWidth="1"/>
    <col min="7493" max="7503" width="13.85546875" bestFit="1" customWidth="1"/>
    <col min="7504" max="7505" width="15" bestFit="1" customWidth="1"/>
    <col min="7506" max="7507" width="13.85546875" bestFit="1" customWidth="1"/>
    <col min="7508" max="7508" width="14.28515625" bestFit="1" customWidth="1"/>
    <col min="7509" max="7509" width="13.42578125" bestFit="1" customWidth="1"/>
    <col min="7510" max="7517" width="13.85546875" bestFit="1" customWidth="1"/>
    <col min="7518" max="7518" width="13.42578125" bestFit="1" customWidth="1"/>
    <col min="7519" max="7519" width="14.28515625" bestFit="1" customWidth="1"/>
    <col min="7520" max="7526" width="13.85546875" bestFit="1" customWidth="1"/>
    <col min="7527" max="7527" width="13.42578125" bestFit="1" customWidth="1"/>
    <col min="7528" max="7530" width="13.85546875" bestFit="1" customWidth="1"/>
    <col min="7531" max="7531" width="14.28515625" bestFit="1" customWidth="1"/>
    <col min="7532" max="7533" width="13.85546875" bestFit="1" customWidth="1"/>
    <col min="7534" max="7535" width="15" bestFit="1" customWidth="1"/>
    <col min="7536" max="7536" width="14" bestFit="1" customWidth="1"/>
    <col min="7537" max="7537" width="13.85546875" bestFit="1" customWidth="1"/>
    <col min="7538" max="7538" width="14" bestFit="1" customWidth="1"/>
    <col min="7539" max="7539" width="13.85546875" bestFit="1" customWidth="1"/>
    <col min="7540" max="7540" width="13.28515625" bestFit="1" customWidth="1"/>
    <col min="7541" max="7541" width="13.85546875" bestFit="1" customWidth="1"/>
    <col min="7542" max="7542" width="14" bestFit="1" customWidth="1"/>
    <col min="7543" max="7545" width="13.7109375" bestFit="1" customWidth="1"/>
    <col min="7546" max="7546" width="14" bestFit="1" customWidth="1"/>
    <col min="7547" max="7548" width="12.5703125" bestFit="1" customWidth="1"/>
    <col min="7549" max="7551" width="12.85546875" bestFit="1" customWidth="1"/>
    <col min="7552" max="7552" width="14" bestFit="1" customWidth="1"/>
    <col min="7553" max="7554" width="14.28515625" bestFit="1" customWidth="1"/>
    <col min="7555" max="7555" width="13.42578125" bestFit="1" customWidth="1"/>
    <col min="7556" max="7556" width="13.85546875" bestFit="1" customWidth="1"/>
    <col min="7557" max="7557" width="27.7109375" bestFit="1" customWidth="1"/>
    <col min="7558" max="7558" width="26.5703125" bestFit="1" customWidth="1"/>
    <col min="7682" max="7682" width="67.5703125" customWidth="1"/>
    <col min="7683" max="7683" width="18" bestFit="1" customWidth="1"/>
    <col min="7684" max="7684" width="31.85546875" customWidth="1"/>
    <col min="7685" max="7685" width="20.7109375" bestFit="1" customWidth="1"/>
    <col min="7686" max="7686" width="34.5703125" customWidth="1"/>
    <col min="7687" max="7687" width="20.5703125" bestFit="1" customWidth="1"/>
    <col min="7688" max="7688" width="22.42578125" bestFit="1" customWidth="1"/>
    <col min="7689" max="7689" width="20.5703125" bestFit="1" customWidth="1"/>
    <col min="7690" max="7690" width="19.42578125" bestFit="1" customWidth="1"/>
    <col min="7691" max="7691" width="16.28515625" bestFit="1" customWidth="1"/>
    <col min="7692" max="7692" width="34.5703125" customWidth="1"/>
    <col min="7693" max="7693" width="20.85546875" bestFit="1" customWidth="1"/>
    <col min="7694" max="7694" width="14.42578125" bestFit="1" customWidth="1"/>
    <col min="7695" max="7695" width="14" bestFit="1" customWidth="1"/>
    <col min="7696" max="7696" width="15.140625" bestFit="1" customWidth="1"/>
    <col min="7697" max="7699" width="14" bestFit="1" customWidth="1"/>
    <col min="7700" max="7700" width="15.140625" bestFit="1" customWidth="1"/>
    <col min="7701" max="7705" width="13.85546875" bestFit="1" customWidth="1"/>
    <col min="7706" max="7706" width="15" bestFit="1" customWidth="1"/>
    <col min="7707" max="7708" width="14.5703125" bestFit="1" customWidth="1"/>
    <col min="7709" max="7715" width="13.85546875" bestFit="1" customWidth="1"/>
    <col min="7716" max="7716" width="13.42578125" bestFit="1" customWidth="1"/>
    <col min="7717" max="7717" width="13.140625" bestFit="1" customWidth="1"/>
    <col min="7718" max="7725" width="13.42578125" bestFit="1" customWidth="1"/>
    <col min="7726" max="7726" width="15" bestFit="1" customWidth="1"/>
    <col min="7727" max="7727" width="14.28515625" bestFit="1" customWidth="1"/>
    <col min="7728" max="7733" width="13.85546875" bestFit="1" customWidth="1"/>
    <col min="7734" max="7735" width="15" bestFit="1" customWidth="1"/>
    <col min="7736" max="7736" width="13.85546875" bestFit="1" customWidth="1"/>
    <col min="7737" max="7737" width="13.42578125" bestFit="1" customWidth="1"/>
    <col min="7738" max="7738" width="13.85546875" bestFit="1" customWidth="1"/>
    <col min="7739" max="7739" width="15" bestFit="1" customWidth="1"/>
    <col min="7740" max="7740" width="13.85546875" bestFit="1" customWidth="1"/>
    <col min="7741" max="7742" width="15" bestFit="1" customWidth="1"/>
    <col min="7743" max="7747" width="13.85546875" bestFit="1" customWidth="1"/>
    <col min="7748" max="7748" width="13.42578125" bestFit="1" customWidth="1"/>
    <col min="7749" max="7759" width="13.85546875" bestFit="1" customWidth="1"/>
    <col min="7760" max="7761" width="15" bestFit="1" customWidth="1"/>
    <col min="7762" max="7763" width="13.85546875" bestFit="1" customWidth="1"/>
    <col min="7764" max="7764" width="14.28515625" bestFit="1" customWidth="1"/>
    <col min="7765" max="7765" width="13.42578125" bestFit="1" customWidth="1"/>
    <col min="7766" max="7773" width="13.85546875" bestFit="1" customWidth="1"/>
    <col min="7774" max="7774" width="13.42578125" bestFit="1" customWidth="1"/>
    <col min="7775" max="7775" width="14.28515625" bestFit="1" customWidth="1"/>
    <col min="7776" max="7782" width="13.85546875" bestFit="1" customWidth="1"/>
    <col min="7783" max="7783" width="13.42578125" bestFit="1" customWidth="1"/>
    <col min="7784" max="7786" width="13.85546875" bestFit="1" customWidth="1"/>
    <col min="7787" max="7787" width="14.28515625" bestFit="1" customWidth="1"/>
    <col min="7788" max="7789" width="13.85546875" bestFit="1" customWidth="1"/>
    <col min="7790" max="7791" width="15" bestFit="1" customWidth="1"/>
    <col min="7792" max="7792" width="14" bestFit="1" customWidth="1"/>
    <col min="7793" max="7793" width="13.85546875" bestFit="1" customWidth="1"/>
    <col min="7794" max="7794" width="14" bestFit="1" customWidth="1"/>
    <col min="7795" max="7795" width="13.85546875" bestFit="1" customWidth="1"/>
    <col min="7796" max="7796" width="13.28515625" bestFit="1" customWidth="1"/>
    <col min="7797" max="7797" width="13.85546875" bestFit="1" customWidth="1"/>
    <col min="7798" max="7798" width="14" bestFit="1" customWidth="1"/>
    <col min="7799" max="7801" width="13.7109375" bestFit="1" customWidth="1"/>
    <col min="7802" max="7802" width="14" bestFit="1" customWidth="1"/>
    <col min="7803" max="7804" width="12.5703125" bestFit="1" customWidth="1"/>
    <col min="7805" max="7807" width="12.85546875" bestFit="1" customWidth="1"/>
    <col min="7808" max="7808" width="14" bestFit="1" customWidth="1"/>
    <col min="7809" max="7810" width="14.28515625" bestFit="1" customWidth="1"/>
    <col min="7811" max="7811" width="13.42578125" bestFit="1" customWidth="1"/>
    <col min="7812" max="7812" width="13.85546875" bestFit="1" customWidth="1"/>
    <col min="7813" max="7813" width="27.7109375" bestFit="1" customWidth="1"/>
    <col min="7814" max="7814" width="26.5703125" bestFit="1" customWidth="1"/>
    <col min="7938" max="7938" width="67.5703125" customWidth="1"/>
    <col min="7939" max="7939" width="18" bestFit="1" customWidth="1"/>
    <col min="7940" max="7940" width="31.85546875" customWidth="1"/>
    <col min="7941" max="7941" width="20.7109375" bestFit="1" customWidth="1"/>
    <col min="7942" max="7942" width="34.5703125" customWidth="1"/>
    <col min="7943" max="7943" width="20.5703125" bestFit="1" customWidth="1"/>
    <col min="7944" max="7944" width="22.42578125" bestFit="1" customWidth="1"/>
    <col min="7945" max="7945" width="20.5703125" bestFit="1" customWidth="1"/>
    <col min="7946" max="7946" width="19.42578125" bestFit="1" customWidth="1"/>
    <col min="7947" max="7947" width="16.28515625" bestFit="1" customWidth="1"/>
    <col min="7948" max="7948" width="34.5703125" customWidth="1"/>
    <col min="7949" max="7949" width="20.85546875" bestFit="1" customWidth="1"/>
    <col min="7950" max="7950" width="14.42578125" bestFit="1" customWidth="1"/>
    <col min="7951" max="7951" width="14" bestFit="1" customWidth="1"/>
    <col min="7952" max="7952" width="15.140625" bestFit="1" customWidth="1"/>
    <col min="7953" max="7955" width="14" bestFit="1" customWidth="1"/>
    <col min="7956" max="7956" width="15.140625" bestFit="1" customWidth="1"/>
    <col min="7957" max="7961" width="13.85546875" bestFit="1" customWidth="1"/>
    <col min="7962" max="7962" width="15" bestFit="1" customWidth="1"/>
    <col min="7963" max="7964" width="14.5703125" bestFit="1" customWidth="1"/>
    <col min="7965" max="7971" width="13.85546875" bestFit="1" customWidth="1"/>
    <col min="7972" max="7972" width="13.42578125" bestFit="1" customWidth="1"/>
    <col min="7973" max="7973" width="13.140625" bestFit="1" customWidth="1"/>
    <col min="7974" max="7981" width="13.42578125" bestFit="1" customWidth="1"/>
    <col min="7982" max="7982" width="15" bestFit="1" customWidth="1"/>
    <col min="7983" max="7983" width="14.28515625" bestFit="1" customWidth="1"/>
    <col min="7984" max="7989" width="13.85546875" bestFit="1" customWidth="1"/>
    <col min="7990" max="7991" width="15" bestFit="1" customWidth="1"/>
    <col min="7992" max="7992" width="13.85546875" bestFit="1" customWidth="1"/>
    <col min="7993" max="7993" width="13.42578125" bestFit="1" customWidth="1"/>
    <col min="7994" max="7994" width="13.85546875" bestFit="1" customWidth="1"/>
    <col min="7995" max="7995" width="15" bestFit="1" customWidth="1"/>
    <col min="7996" max="7996" width="13.85546875" bestFit="1" customWidth="1"/>
    <col min="7997" max="7998" width="15" bestFit="1" customWidth="1"/>
    <col min="7999" max="8003" width="13.85546875" bestFit="1" customWidth="1"/>
    <col min="8004" max="8004" width="13.42578125" bestFit="1" customWidth="1"/>
    <col min="8005" max="8015" width="13.85546875" bestFit="1" customWidth="1"/>
    <col min="8016" max="8017" width="15" bestFit="1" customWidth="1"/>
    <col min="8018" max="8019" width="13.85546875" bestFit="1" customWidth="1"/>
    <col min="8020" max="8020" width="14.28515625" bestFit="1" customWidth="1"/>
    <col min="8021" max="8021" width="13.42578125" bestFit="1" customWidth="1"/>
    <col min="8022" max="8029" width="13.85546875" bestFit="1" customWidth="1"/>
    <col min="8030" max="8030" width="13.42578125" bestFit="1" customWidth="1"/>
    <col min="8031" max="8031" width="14.28515625" bestFit="1" customWidth="1"/>
    <col min="8032" max="8038" width="13.85546875" bestFit="1" customWidth="1"/>
    <col min="8039" max="8039" width="13.42578125" bestFit="1" customWidth="1"/>
    <col min="8040" max="8042" width="13.85546875" bestFit="1" customWidth="1"/>
    <col min="8043" max="8043" width="14.28515625" bestFit="1" customWidth="1"/>
    <col min="8044" max="8045" width="13.85546875" bestFit="1" customWidth="1"/>
    <col min="8046" max="8047" width="15" bestFit="1" customWidth="1"/>
    <col min="8048" max="8048" width="14" bestFit="1" customWidth="1"/>
    <col min="8049" max="8049" width="13.85546875" bestFit="1" customWidth="1"/>
    <col min="8050" max="8050" width="14" bestFit="1" customWidth="1"/>
    <col min="8051" max="8051" width="13.85546875" bestFit="1" customWidth="1"/>
    <col min="8052" max="8052" width="13.28515625" bestFit="1" customWidth="1"/>
    <col min="8053" max="8053" width="13.85546875" bestFit="1" customWidth="1"/>
    <col min="8054" max="8054" width="14" bestFit="1" customWidth="1"/>
    <col min="8055" max="8057" width="13.7109375" bestFit="1" customWidth="1"/>
    <col min="8058" max="8058" width="14" bestFit="1" customWidth="1"/>
    <col min="8059" max="8060" width="12.5703125" bestFit="1" customWidth="1"/>
    <col min="8061" max="8063" width="12.85546875" bestFit="1" customWidth="1"/>
    <col min="8064" max="8064" width="14" bestFit="1" customWidth="1"/>
    <col min="8065" max="8066" width="14.28515625" bestFit="1" customWidth="1"/>
    <col min="8067" max="8067" width="13.42578125" bestFit="1" customWidth="1"/>
    <col min="8068" max="8068" width="13.85546875" bestFit="1" customWidth="1"/>
    <col min="8069" max="8069" width="27.7109375" bestFit="1" customWidth="1"/>
    <col min="8070" max="8070" width="26.5703125" bestFit="1" customWidth="1"/>
    <col min="8194" max="8194" width="67.5703125" customWidth="1"/>
    <col min="8195" max="8195" width="18" bestFit="1" customWidth="1"/>
    <col min="8196" max="8196" width="31.85546875" customWidth="1"/>
    <col min="8197" max="8197" width="20.7109375" bestFit="1" customWidth="1"/>
    <col min="8198" max="8198" width="34.5703125" customWidth="1"/>
    <col min="8199" max="8199" width="20.5703125" bestFit="1" customWidth="1"/>
    <col min="8200" max="8200" width="22.42578125" bestFit="1" customWidth="1"/>
    <col min="8201" max="8201" width="20.5703125" bestFit="1" customWidth="1"/>
    <col min="8202" max="8202" width="19.42578125" bestFit="1" customWidth="1"/>
    <col min="8203" max="8203" width="16.28515625" bestFit="1" customWidth="1"/>
    <col min="8204" max="8204" width="34.5703125" customWidth="1"/>
    <col min="8205" max="8205" width="20.85546875" bestFit="1" customWidth="1"/>
    <col min="8206" max="8206" width="14.42578125" bestFit="1" customWidth="1"/>
    <col min="8207" max="8207" width="14" bestFit="1" customWidth="1"/>
    <col min="8208" max="8208" width="15.140625" bestFit="1" customWidth="1"/>
    <col min="8209" max="8211" width="14" bestFit="1" customWidth="1"/>
    <col min="8212" max="8212" width="15.140625" bestFit="1" customWidth="1"/>
    <col min="8213" max="8217" width="13.85546875" bestFit="1" customWidth="1"/>
    <col min="8218" max="8218" width="15" bestFit="1" customWidth="1"/>
    <col min="8219" max="8220" width="14.5703125" bestFit="1" customWidth="1"/>
    <col min="8221" max="8227" width="13.85546875" bestFit="1" customWidth="1"/>
    <col min="8228" max="8228" width="13.42578125" bestFit="1" customWidth="1"/>
    <col min="8229" max="8229" width="13.140625" bestFit="1" customWidth="1"/>
    <col min="8230" max="8237" width="13.42578125" bestFit="1" customWidth="1"/>
    <col min="8238" max="8238" width="15" bestFit="1" customWidth="1"/>
    <col min="8239" max="8239" width="14.28515625" bestFit="1" customWidth="1"/>
    <col min="8240" max="8245" width="13.85546875" bestFit="1" customWidth="1"/>
    <col min="8246" max="8247" width="15" bestFit="1" customWidth="1"/>
    <col min="8248" max="8248" width="13.85546875" bestFit="1" customWidth="1"/>
    <col min="8249" max="8249" width="13.42578125" bestFit="1" customWidth="1"/>
    <col min="8250" max="8250" width="13.85546875" bestFit="1" customWidth="1"/>
    <col min="8251" max="8251" width="15" bestFit="1" customWidth="1"/>
    <col min="8252" max="8252" width="13.85546875" bestFit="1" customWidth="1"/>
    <col min="8253" max="8254" width="15" bestFit="1" customWidth="1"/>
    <col min="8255" max="8259" width="13.85546875" bestFit="1" customWidth="1"/>
    <col min="8260" max="8260" width="13.42578125" bestFit="1" customWidth="1"/>
    <col min="8261" max="8271" width="13.85546875" bestFit="1" customWidth="1"/>
    <col min="8272" max="8273" width="15" bestFit="1" customWidth="1"/>
    <col min="8274" max="8275" width="13.85546875" bestFit="1" customWidth="1"/>
    <col min="8276" max="8276" width="14.28515625" bestFit="1" customWidth="1"/>
    <col min="8277" max="8277" width="13.42578125" bestFit="1" customWidth="1"/>
    <col min="8278" max="8285" width="13.85546875" bestFit="1" customWidth="1"/>
    <col min="8286" max="8286" width="13.42578125" bestFit="1" customWidth="1"/>
    <col min="8287" max="8287" width="14.28515625" bestFit="1" customWidth="1"/>
    <col min="8288" max="8294" width="13.85546875" bestFit="1" customWidth="1"/>
    <col min="8295" max="8295" width="13.42578125" bestFit="1" customWidth="1"/>
    <col min="8296" max="8298" width="13.85546875" bestFit="1" customWidth="1"/>
    <col min="8299" max="8299" width="14.28515625" bestFit="1" customWidth="1"/>
    <col min="8300" max="8301" width="13.85546875" bestFit="1" customWidth="1"/>
    <col min="8302" max="8303" width="15" bestFit="1" customWidth="1"/>
    <col min="8304" max="8304" width="14" bestFit="1" customWidth="1"/>
    <col min="8305" max="8305" width="13.85546875" bestFit="1" customWidth="1"/>
    <col min="8306" max="8306" width="14" bestFit="1" customWidth="1"/>
    <col min="8307" max="8307" width="13.85546875" bestFit="1" customWidth="1"/>
    <col min="8308" max="8308" width="13.28515625" bestFit="1" customWidth="1"/>
    <col min="8309" max="8309" width="13.85546875" bestFit="1" customWidth="1"/>
    <col min="8310" max="8310" width="14" bestFit="1" customWidth="1"/>
    <col min="8311" max="8313" width="13.7109375" bestFit="1" customWidth="1"/>
    <col min="8314" max="8314" width="14" bestFit="1" customWidth="1"/>
    <col min="8315" max="8316" width="12.5703125" bestFit="1" customWidth="1"/>
    <col min="8317" max="8319" width="12.85546875" bestFit="1" customWidth="1"/>
    <col min="8320" max="8320" width="14" bestFit="1" customWidth="1"/>
    <col min="8321" max="8322" width="14.28515625" bestFit="1" customWidth="1"/>
    <col min="8323" max="8323" width="13.42578125" bestFit="1" customWidth="1"/>
    <col min="8324" max="8324" width="13.85546875" bestFit="1" customWidth="1"/>
    <col min="8325" max="8325" width="27.7109375" bestFit="1" customWidth="1"/>
    <col min="8326" max="8326" width="26.5703125" bestFit="1" customWidth="1"/>
    <col min="8450" max="8450" width="67.5703125" customWidth="1"/>
    <col min="8451" max="8451" width="18" bestFit="1" customWidth="1"/>
    <col min="8452" max="8452" width="31.85546875" customWidth="1"/>
    <col min="8453" max="8453" width="20.7109375" bestFit="1" customWidth="1"/>
    <col min="8454" max="8454" width="34.5703125" customWidth="1"/>
    <col min="8455" max="8455" width="20.5703125" bestFit="1" customWidth="1"/>
    <col min="8456" max="8456" width="22.42578125" bestFit="1" customWidth="1"/>
    <col min="8457" max="8457" width="20.5703125" bestFit="1" customWidth="1"/>
    <col min="8458" max="8458" width="19.42578125" bestFit="1" customWidth="1"/>
    <col min="8459" max="8459" width="16.28515625" bestFit="1" customWidth="1"/>
    <col min="8460" max="8460" width="34.5703125" customWidth="1"/>
    <col min="8461" max="8461" width="20.85546875" bestFit="1" customWidth="1"/>
    <col min="8462" max="8462" width="14.42578125" bestFit="1" customWidth="1"/>
    <col min="8463" max="8463" width="14" bestFit="1" customWidth="1"/>
    <col min="8464" max="8464" width="15.140625" bestFit="1" customWidth="1"/>
    <col min="8465" max="8467" width="14" bestFit="1" customWidth="1"/>
    <col min="8468" max="8468" width="15.140625" bestFit="1" customWidth="1"/>
    <col min="8469" max="8473" width="13.85546875" bestFit="1" customWidth="1"/>
    <col min="8474" max="8474" width="15" bestFit="1" customWidth="1"/>
    <col min="8475" max="8476" width="14.5703125" bestFit="1" customWidth="1"/>
    <col min="8477" max="8483" width="13.85546875" bestFit="1" customWidth="1"/>
    <col min="8484" max="8484" width="13.42578125" bestFit="1" customWidth="1"/>
    <col min="8485" max="8485" width="13.140625" bestFit="1" customWidth="1"/>
    <col min="8486" max="8493" width="13.42578125" bestFit="1" customWidth="1"/>
    <col min="8494" max="8494" width="15" bestFit="1" customWidth="1"/>
    <col min="8495" max="8495" width="14.28515625" bestFit="1" customWidth="1"/>
    <col min="8496" max="8501" width="13.85546875" bestFit="1" customWidth="1"/>
    <col min="8502" max="8503" width="15" bestFit="1" customWidth="1"/>
    <col min="8504" max="8504" width="13.85546875" bestFit="1" customWidth="1"/>
    <col min="8505" max="8505" width="13.42578125" bestFit="1" customWidth="1"/>
    <col min="8506" max="8506" width="13.85546875" bestFit="1" customWidth="1"/>
    <col min="8507" max="8507" width="15" bestFit="1" customWidth="1"/>
    <col min="8508" max="8508" width="13.85546875" bestFit="1" customWidth="1"/>
    <col min="8509" max="8510" width="15" bestFit="1" customWidth="1"/>
    <col min="8511" max="8515" width="13.85546875" bestFit="1" customWidth="1"/>
    <col min="8516" max="8516" width="13.42578125" bestFit="1" customWidth="1"/>
    <col min="8517" max="8527" width="13.85546875" bestFit="1" customWidth="1"/>
    <col min="8528" max="8529" width="15" bestFit="1" customWidth="1"/>
    <col min="8530" max="8531" width="13.85546875" bestFit="1" customWidth="1"/>
    <col min="8532" max="8532" width="14.28515625" bestFit="1" customWidth="1"/>
    <col min="8533" max="8533" width="13.42578125" bestFit="1" customWidth="1"/>
    <col min="8534" max="8541" width="13.85546875" bestFit="1" customWidth="1"/>
    <col min="8542" max="8542" width="13.42578125" bestFit="1" customWidth="1"/>
    <col min="8543" max="8543" width="14.28515625" bestFit="1" customWidth="1"/>
    <col min="8544" max="8550" width="13.85546875" bestFit="1" customWidth="1"/>
    <col min="8551" max="8551" width="13.42578125" bestFit="1" customWidth="1"/>
    <col min="8552" max="8554" width="13.85546875" bestFit="1" customWidth="1"/>
    <col min="8555" max="8555" width="14.28515625" bestFit="1" customWidth="1"/>
    <col min="8556" max="8557" width="13.85546875" bestFit="1" customWidth="1"/>
    <col min="8558" max="8559" width="15" bestFit="1" customWidth="1"/>
    <col min="8560" max="8560" width="14" bestFit="1" customWidth="1"/>
    <col min="8561" max="8561" width="13.85546875" bestFit="1" customWidth="1"/>
    <col min="8562" max="8562" width="14" bestFit="1" customWidth="1"/>
    <col min="8563" max="8563" width="13.85546875" bestFit="1" customWidth="1"/>
    <col min="8564" max="8564" width="13.28515625" bestFit="1" customWidth="1"/>
    <col min="8565" max="8565" width="13.85546875" bestFit="1" customWidth="1"/>
    <col min="8566" max="8566" width="14" bestFit="1" customWidth="1"/>
    <col min="8567" max="8569" width="13.7109375" bestFit="1" customWidth="1"/>
    <col min="8570" max="8570" width="14" bestFit="1" customWidth="1"/>
    <col min="8571" max="8572" width="12.5703125" bestFit="1" customWidth="1"/>
    <col min="8573" max="8575" width="12.85546875" bestFit="1" customWidth="1"/>
    <col min="8576" max="8576" width="14" bestFit="1" customWidth="1"/>
    <col min="8577" max="8578" width="14.28515625" bestFit="1" customWidth="1"/>
    <col min="8579" max="8579" width="13.42578125" bestFit="1" customWidth="1"/>
    <col min="8580" max="8580" width="13.85546875" bestFit="1" customWidth="1"/>
    <col min="8581" max="8581" width="27.7109375" bestFit="1" customWidth="1"/>
    <col min="8582" max="8582" width="26.5703125" bestFit="1" customWidth="1"/>
    <col min="8706" max="8706" width="67.5703125" customWidth="1"/>
    <col min="8707" max="8707" width="18" bestFit="1" customWidth="1"/>
    <col min="8708" max="8708" width="31.85546875" customWidth="1"/>
    <col min="8709" max="8709" width="20.7109375" bestFit="1" customWidth="1"/>
    <col min="8710" max="8710" width="34.5703125" customWidth="1"/>
    <col min="8711" max="8711" width="20.5703125" bestFit="1" customWidth="1"/>
    <col min="8712" max="8712" width="22.42578125" bestFit="1" customWidth="1"/>
    <col min="8713" max="8713" width="20.5703125" bestFit="1" customWidth="1"/>
    <col min="8714" max="8714" width="19.42578125" bestFit="1" customWidth="1"/>
    <col min="8715" max="8715" width="16.28515625" bestFit="1" customWidth="1"/>
    <col min="8716" max="8716" width="34.5703125" customWidth="1"/>
    <col min="8717" max="8717" width="20.85546875" bestFit="1" customWidth="1"/>
    <col min="8718" max="8718" width="14.42578125" bestFit="1" customWidth="1"/>
    <col min="8719" max="8719" width="14" bestFit="1" customWidth="1"/>
    <col min="8720" max="8720" width="15.140625" bestFit="1" customWidth="1"/>
    <col min="8721" max="8723" width="14" bestFit="1" customWidth="1"/>
    <col min="8724" max="8724" width="15.140625" bestFit="1" customWidth="1"/>
    <col min="8725" max="8729" width="13.85546875" bestFit="1" customWidth="1"/>
    <col min="8730" max="8730" width="15" bestFit="1" customWidth="1"/>
    <col min="8731" max="8732" width="14.5703125" bestFit="1" customWidth="1"/>
    <col min="8733" max="8739" width="13.85546875" bestFit="1" customWidth="1"/>
    <col min="8740" max="8740" width="13.42578125" bestFit="1" customWidth="1"/>
    <col min="8741" max="8741" width="13.140625" bestFit="1" customWidth="1"/>
    <col min="8742" max="8749" width="13.42578125" bestFit="1" customWidth="1"/>
    <col min="8750" max="8750" width="15" bestFit="1" customWidth="1"/>
    <col min="8751" max="8751" width="14.28515625" bestFit="1" customWidth="1"/>
    <col min="8752" max="8757" width="13.85546875" bestFit="1" customWidth="1"/>
    <col min="8758" max="8759" width="15" bestFit="1" customWidth="1"/>
    <col min="8760" max="8760" width="13.85546875" bestFit="1" customWidth="1"/>
    <col min="8761" max="8761" width="13.42578125" bestFit="1" customWidth="1"/>
    <col min="8762" max="8762" width="13.85546875" bestFit="1" customWidth="1"/>
    <col min="8763" max="8763" width="15" bestFit="1" customWidth="1"/>
    <col min="8764" max="8764" width="13.85546875" bestFit="1" customWidth="1"/>
    <col min="8765" max="8766" width="15" bestFit="1" customWidth="1"/>
    <col min="8767" max="8771" width="13.85546875" bestFit="1" customWidth="1"/>
    <col min="8772" max="8772" width="13.42578125" bestFit="1" customWidth="1"/>
    <col min="8773" max="8783" width="13.85546875" bestFit="1" customWidth="1"/>
    <col min="8784" max="8785" width="15" bestFit="1" customWidth="1"/>
    <col min="8786" max="8787" width="13.85546875" bestFit="1" customWidth="1"/>
    <col min="8788" max="8788" width="14.28515625" bestFit="1" customWidth="1"/>
    <col min="8789" max="8789" width="13.42578125" bestFit="1" customWidth="1"/>
    <col min="8790" max="8797" width="13.85546875" bestFit="1" customWidth="1"/>
    <col min="8798" max="8798" width="13.42578125" bestFit="1" customWidth="1"/>
    <col min="8799" max="8799" width="14.28515625" bestFit="1" customWidth="1"/>
    <col min="8800" max="8806" width="13.85546875" bestFit="1" customWidth="1"/>
    <col min="8807" max="8807" width="13.42578125" bestFit="1" customWidth="1"/>
    <col min="8808" max="8810" width="13.85546875" bestFit="1" customWidth="1"/>
    <col min="8811" max="8811" width="14.28515625" bestFit="1" customWidth="1"/>
    <col min="8812" max="8813" width="13.85546875" bestFit="1" customWidth="1"/>
    <col min="8814" max="8815" width="15" bestFit="1" customWidth="1"/>
    <col min="8816" max="8816" width="14" bestFit="1" customWidth="1"/>
    <col min="8817" max="8817" width="13.85546875" bestFit="1" customWidth="1"/>
    <col min="8818" max="8818" width="14" bestFit="1" customWidth="1"/>
    <col min="8819" max="8819" width="13.85546875" bestFit="1" customWidth="1"/>
    <col min="8820" max="8820" width="13.28515625" bestFit="1" customWidth="1"/>
    <col min="8821" max="8821" width="13.85546875" bestFit="1" customWidth="1"/>
    <col min="8822" max="8822" width="14" bestFit="1" customWidth="1"/>
    <col min="8823" max="8825" width="13.7109375" bestFit="1" customWidth="1"/>
    <col min="8826" max="8826" width="14" bestFit="1" customWidth="1"/>
    <col min="8827" max="8828" width="12.5703125" bestFit="1" customWidth="1"/>
    <col min="8829" max="8831" width="12.85546875" bestFit="1" customWidth="1"/>
    <col min="8832" max="8832" width="14" bestFit="1" customWidth="1"/>
    <col min="8833" max="8834" width="14.28515625" bestFit="1" customWidth="1"/>
    <col min="8835" max="8835" width="13.42578125" bestFit="1" customWidth="1"/>
    <col min="8836" max="8836" width="13.85546875" bestFit="1" customWidth="1"/>
    <col min="8837" max="8837" width="27.7109375" bestFit="1" customWidth="1"/>
    <col min="8838" max="8838" width="26.5703125" bestFit="1" customWidth="1"/>
    <col min="8962" max="8962" width="67.5703125" customWidth="1"/>
    <col min="8963" max="8963" width="18" bestFit="1" customWidth="1"/>
    <col min="8964" max="8964" width="31.85546875" customWidth="1"/>
    <col min="8965" max="8965" width="20.7109375" bestFit="1" customWidth="1"/>
    <col min="8966" max="8966" width="34.5703125" customWidth="1"/>
    <col min="8967" max="8967" width="20.5703125" bestFit="1" customWidth="1"/>
    <col min="8968" max="8968" width="22.42578125" bestFit="1" customWidth="1"/>
    <col min="8969" max="8969" width="20.5703125" bestFit="1" customWidth="1"/>
    <col min="8970" max="8970" width="19.42578125" bestFit="1" customWidth="1"/>
    <col min="8971" max="8971" width="16.28515625" bestFit="1" customWidth="1"/>
    <col min="8972" max="8972" width="34.5703125" customWidth="1"/>
    <col min="8973" max="8973" width="20.85546875" bestFit="1" customWidth="1"/>
    <col min="8974" max="8974" width="14.42578125" bestFit="1" customWidth="1"/>
    <col min="8975" max="8975" width="14" bestFit="1" customWidth="1"/>
    <col min="8976" max="8976" width="15.140625" bestFit="1" customWidth="1"/>
    <col min="8977" max="8979" width="14" bestFit="1" customWidth="1"/>
    <col min="8980" max="8980" width="15.140625" bestFit="1" customWidth="1"/>
    <col min="8981" max="8985" width="13.85546875" bestFit="1" customWidth="1"/>
    <col min="8986" max="8986" width="15" bestFit="1" customWidth="1"/>
    <col min="8987" max="8988" width="14.5703125" bestFit="1" customWidth="1"/>
    <col min="8989" max="8995" width="13.85546875" bestFit="1" customWidth="1"/>
    <col min="8996" max="8996" width="13.42578125" bestFit="1" customWidth="1"/>
    <col min="8997" max="8997" width="13.140625" bestFit="1" customWidth="1"/>
    <col min="8998" max="9005" width="13.42578125" bestFit="1" customWidth="1"/>
    <col min="9006" max="9006" width="15" bestFit="1" customWidth="1"/>
    <col min="9007" max="9007" width="14.28515625" bestFit="1" customWidth="1"/>
    <col min="9008" max="9013" width="13.85546875" bestFit="1" customWidth="1"/>
    <col min="9014" max="9015" width="15" bestFit="1" customWidth="1"/>
    <col min="9016" max="9016" width="13.85546875" bestFit="1" customWidth="1"/>
    <col min="9017" max="9017" width="13.42578125" bestFit="1" customWidth="1"/>
    <col min="9018" max="9018" width="13.85546875" bestFit="1" customWidth="1"/>
    <col min="9019" max="9019" width="15" bestFit="1" customWidth="1"/>
    <col min="9020" max="9020" width="13.85546875" bestFit="1" customWidth="1"/>
    <col min="9021" max="9022" width="15" bestFit="1" customWidth="1"/>
    <col min="9023" max="9027" width="13.85546875" bestFit="1" customWidth="1"/>
    <col min="9028" max="9028" width="13.42578125" bestFit="1" customWidth="1"/>
    <col min="9029" max="9039" width="13.85546875" bestFit="1" customWidth="1"/>
    <col min="9040" max="9041" width="15" bestFit="1" customWidth="1"/>
    <col min="9042" max="9043" width="13.85546875" bestFit="1" customWidth="1"/>
    <col min="9044" max="9044" width="14.28515625" bestFit="1" customWidth="1"/>
    <col min="9045" max="9045" width="13.42578125" bestFit="1" customWidth="1"/>
    <col min="9046" max="9053" width="13.85546875" bestFit="1" customWidth="1"/>
    <col min="9054" max="9054" width="13.42578125" bestFit="1" customWidth="1"/>
    <col min="9055" max="9055" width="14.28515625" bestFit="1" customWidth="1"/>
    <col min="9056" max="9062" width="13.85546875" bestFit="1" customWidth="1"/>
    <col min="9063" max="9063" width="13.42578125" bestFit="1" customWidth="1"/>
    <col min="9064" max="9066" width="13.85546875" bestFit="1" customWidth="1"/>
    <col min="9067" max="9067" width="14.28515625" bestFit="1" customWidth="1"/>
    <col min="9068" max="9069" width="13.85546875" bestFit="1" customWidth="1"/>
    <col min="9070" max="9071" width="15" bestFit="1" customWidth="1"/>
    <col min="9072" max="9072" width="14" bestFit="1" customWidth="1"/>
    <col min="9073" max="9073" width="13.85546875" bestFit="1" customWidth="1"/>
    <col min="9074" max="9074" width="14" bestFit="1" customWidth="1"/>
    <col min="9075" max="9075" width="13.85546875" bestFit="1" customWidth="1"/>
    <col min="9076" max="9076" width="13.28515625" bestFit="1" customWidth="1"/>
    <col min="9077" max="9077" width="13.85546875" bestFit="1" customWidth="1"/>
    <col min="9078" max="9078" width="14" bestFit="1" customWidth="1"/>
    <col min="9079" max="9081" width="13.7109375" bestFit="1" customWidth="1"/>
    <col min="9082" max="9082" width="14" bestFit="1" customWidth="1"/>
    <col min="9083" max="9084" width="12.5703125" bestFit="1" customWidth="1"/>
    <col min="9085" max="9087" width="12.85546875" bestFit="1" customWidth="1"/>
    <col min="9088" max="9088" width="14" bestFit="1" customWidth="1"/>
    <col min="9089" max="9090" width="14.28515625" bestFit="1" customWidth="1"/>
    <col min="9091" max="9091" width="13.42578125" bestFit="1" customWidth="1"/>
    <col min="9092" max="9092" width="13.85546875" bestFit="1" customWidth="1"/>
    <col min="9093" max="9093" width="27.7109375" bestFit="1" customWidth="1"/>
    <col min="9094" max="9094" width="26.5703125" bestFit="1" customWidth="1"/>
    <col min="9218" max="9218" width="67.5703125" customWidth="1"/>
    <col min="9219" max="9219" width="18" bestFit="1" customWidth="1"/>
    <col min="9220" max="9220" width="31.85546875" customWidth="1"/>
    <col min="9221" max="9221" width="20.7109375" bestFit="1" customWidth="1"/>
    <col min="9222" max="9222" width="34.5703125" customWidth="1"/>
    <col min="9223" max="9223" width="20.5703125" bestFit="1" customWidth="1"/>
    <col min="9224" max="9224" width="22.42578125" bestFit="1" customWidth="1"/>
    <col min="9225" max="9225" width="20.5703125" bestFit="1" customWidth="1"/>
    <col min="9226" max="9226" width="19.42578125" bestFit="1" customWidth="1"/>
    <col min="9227" max="9227" width="16.28515625" bestFit="1" customWidth="1"/>
    <col min="9228" max="9228" width="34.5703125" customWidth="1"/>
    <col min="9229" max="9229" width="20.85546875" bestFit="1" customWidth="1"/>
    <col min="9230" max="9230" width="14.42578125" bestFit="1" customWidth="1"/>
    <col min="9231" max="9231" width="14" bestFit="1" customWidth="1"/>
    <col min="9232" max="9232" width="15.140625" bestFit="1" customWidth="1"/>
    <col min="9233" max="9235" width="14" bestFit="1" customWidth="1"/>
    <col min="9236" max="9236" width="15.140625" bestFit="1" customWidth="1"/>
    <col min="9237" max="9241" width="13.85546875" bestFit="1" customWidth="1"/>
    <col min="9242" max="9242" width="15" bestFit="1" customWidth="1"/>
    <col min="9243" max="9244" width="14.5703125" bestFit="1" customWidth="1"/>
    <col min="9245" max="9251" width="13.85546875" bestFit="1" customWidth="1"/>
    <col min="9252" max="9252" width="13.42578125" bestFit="1" customWidth="1"/>
    <col min="9253" max="9253" width="13.140625" bestFit="1" customWidth="1"/>
    <col min="9254" max="9261" width="13.42578125" bestFit="1" customWidth="1"/>
    <col min="9262" max="9262" width="15" bestFit="1" customWidth="1"/>
    <col min="9263" max="9263" width="14.28515625" bestFit="1" customWidth="1"/>
    <col min="9264" max="9269" width="13.85546875" bestFit="1" customWidth="1"/>
    <col min="9270" max="9271" width="15" bestFit="1" customWidth="1"/>
    <col min="9272" max="9272" width="13.85546875" bestFit="1" customWidth="1"/>
    <col min="9273" max="9273" width="13.42578125" bestFit="1" customWidth="1"/>
    <col min="9274" max="9274" width="13.85546875" bestFit="1" customWidth="1"/>
    <col min="9275" max="9275" width="15" bestFit="1" customWidth="1"/>
    <col min="9276" max="9276" width="13.85546875" bestFit="1" customWidth="1"/>
    <col min="9277" max="9278" width="15" bestFit="1" customWidth="1"/>
    <col min="9279" max="9283" width="13.85546875" bestFit="1" customWidth="1"/>
    <col min="9284" max="9284" width="13.42578125" bestFit="1" customWidth="1"/>
    <col min="9285" max="9295" width="13.85546875" bestFit="1" customWidth="1"/>
    <col min="9296" max="9297" width="15" bestFit="1" customWidth="1"/>
    <col min="9298" max="9299" width="13.85546875" bestFit="1" customWidth="1"/>
    <col min="9300" max="9300" width="14.28515625" bestFit="1" customWidth="1"/>
    <col min="9301" max="9301" width="13.42578125" bestFit="1" customWidth="1"/>
    <col min="9302" max="9309" width="13.85546875" bestFit="1" customWidth="1"/>
    <col min="9310" max="9310" width="13.42578125" bestFit="1" customWidth="1"/>
    <col min="9311" max="9311" width="14.28515625" bestFit="1" customWidth="1"/>
    <col min="9312" max="9318" width="13.85546875" bestFit="1" customWidth="1"/>
    <col min="9319" max="9319" width="13.42578125" bestFit="1" customWidth="1"/>
    <col min="9320" max="9322" width="13.85546875" bestFit="1" customWidth="1"/>
    <col min="9323" max="9323" width="14.28515625" bestFit="1" customWidth="1"/>
    <col min="9324" max="9325" width="13.85546875" bestFit="1" customWidth="1"/>
    <col min="9326" max="9327" width="15" bestFit="1" customWidth="1"/>
    <col min="9328" max="9328" width="14" bestFit="1" customWidth="1"/>
    <col min="9329" max="9329" width="13.85546875" bestFit="1" customWidth="1"/>
    <col min="9330" max="9330" width="14" bestFit="1" customWidth="1"/>
    <col min="9331" max="9331" width="13.85546875" bestFit="1" customWidth="1"/>
    <col min="9332" max="9332" width="13.28515625" bestFit="1" customWidth="1"/>
    <col min="9333" max="9333" width="13.85546875" bestFit="1" customWidth="1"/>
    <col min="9334" max="9334" width="14" bestFit="1" customWidth="1"/>
    <col min="9335" max="9337" width="13.7109375" bestFit="1" customWidth="1"/>
    <col min="9338" max="9338" width="14" bestFit="1" customWidth="1"/>
    <col min="9339" max="9340" width="12.5703125" bestFit="1" customWidth="1"/>
    <col min="9341" max="9343" width="12.85546875" bestFit="1" customWidth="1"/>
    <col min="9344" max="9344" width="14" bestFit="1" customWidth="1"/>
    <col min="9345" max="9346" width="14.28515625" bestFit="1" customWidth="1"/>
    <col min="9347" max="9347" width="13.42578125" bestFit="1" customWidth="1"/>
    <col min="9348" max="9348" width="13.85546875" bestFit="1" customWidth="1"/>
    <col min="9349" max="9349" width="27.7109375" bestFit="1" customWidth="1"/>
    <col min="9350" max="9350" width="26.5703125" bestFit="1" customWidth="1"/>
    <col min="9474" max="9474" width="67.5703125" customWidth="1"/>
    <col min="9475" max="9475" width="18" bestFit="1" customWidth="1"/>
    <col min="9476" max="9476" width="31.85546875" customWidth="1"/>
    <col min="9477" max="9477" width="20.7109375" bestFit="1" customWidth="1"/>
    <col min="9478" max="9478" width="34.5703125" customWidth="1"/>
    <col min="9479" max="9479" width="20.5703125" bestFit="1" customWidth="1"/>
    <col min="9480" max="9480" width="22.42578125" bestFit="1" customWidth="1"/>
    <col min="9481" max="9481" width="20.5703125" bestFit="1" customWidth="1"/>
    <col min="9482" max="9482" width="19.42578125" bestFit="1" customWidth="1"/>
    <col min="9483" max="9483" width="16.28515625" bestFit="1" customWidth="1"/>
    <col min="9484" max="9484" width="34.5703125" customWidth="1"/>
    <col min="9485" max="9485" width="20.85546875" bestFit="1" customWidth="1"/>
    <col min="9486" max="9486" width="14.42578125" bestFit="1" customWidth="1"/>
    <col min="9487" max="9487" width="14" bestFit="1" customWidth="1"/>
    <col min="9488" max="9488" width="15.140625" bestFit="1" customWidth="1"/>
    <col min="9489" max="9491" width="14" bestFit="1" customWidth="1"/>
    <col min="9492" max="9492" width="15.140625" bestFit="1" customWidth="1"/>
    <col min="9493" max="9497" width="13.85546875" bestFit="1" customWidth="1"/>
    <col min="9498" max="9498" width="15" bestFit="1" customWidth="1"/>
    <col min="9499" max="9500" width="14.5703125" bestFit="1" customWidth="1"/>
    <col min="9501" max="9507" width="13.85546875" bestFit="1" customWidth="1"/>
    <col min="9508" max="9508" width="13.42578125" bestFit="1" customWidth="1"/>
    <col min="9509" max="9509" width="13.140625" bestFit="1" customWidth="1"/>
    <col min="9510" max="9517" width="13.42578125" bestFit="1" customWidth="1"/>
    <col min="9518" max="9518" width="15" bestFit="1" customWidth="1"/>
    <col min="9519" max="9519" width="14.28515625" bestFit="1" customWidth="1"/>
    <col min="9520" max="9525" width="13.85546875" bestFit="1" customWidth="1"/>
    <col min="9526" max="9527" width="15" bestFit="1" customWidth="1"/>
    <col min="9528" max="9528" width="13.85546875" bestFit="1" customWidth="1"/>
    <col min="9529" max="9529" width="13.42578125" bestFit="1" customWidth="1"/>
    <col min="9530" max="9530" width="13.85546875" bestFit="1" customWidth="1"/>
    <col min="9531" max="9531" width="15" bestFit="1" customWidth="1"/>
    <col min="9532" max="9532" width="13.85546875" bestFit="1" customWidth="1"/>
    <col min="9533" max="9534" width="15" bestFit="1" customWidth="1"/>
    <col min="9535" max="9539" width="13.85546875" bestFit="1" customWidth="1"/>
    <col min="9540" max="9540" width="13.42578125" bestFit="1" customWidth="1"/>
    <col min="9541" max="9551" width="13.85546875" bestFit="1" customWidth="1"/>
    <col min="9552" max="9553" width="15" bestFit="1" customWidth="1"/>
    <col min="9554" max="9555" width="13.85546875" bestFit="1" customWidth="1"/>
    <col min="9556" max="9556" width="14.28515625" bestFit="1" customWidth="1"/>
    <col min="9557" max="9557" width="13.42578125" bestFit="1" customWidth="1"/>
    <col min="9558" max="9565" width="13.85546875" bestFit="1" customWidth="1"/>
    <col min="9566" max="9566" width="13.42578125" bestFit="1" customWidth="1"/>
    <col min="9567" max="9567" width="14.28515625" bestFit="1" customWidth="1"/>
    <col min="9568" max="9574" width="13.85546875" bestFit="1" customWidth="1"/>
    <col min="9575" max="9575" width="13.42578125" bestFit="1" customWidth="1"/>
    <col min="9576" max="9578" width="13.85546875" bestFit="1" customWidth="1"/>
    <col min="9579" max="9579" width="14.28515625" bestFit="1" customWidth="1"/>
    <col min="9580" max="9581" width="13.85546875" bestFit="1" customWidth="1"/>
    <col min="9582" max="9583" width="15" bestFit="1" customWidth="1"/>
    <col min="9584" max="9584" width="14" bestFit="1" customWidth="1"/>
    <col min="9585" max="9585" width="13.85546875" bestFit="1" customWidth="1"/>
    <col min="9586" max="9586" width="14" bestFit="1" customWidth="1"/>
    <col min="9587" max="9587" width="13.85546875" bestFit="1" customWidth="1"/>
    <col min="9588" max="9588" width="13.28515625" bestFit="1" customWidth="1"/>
    <col min="9589" max="9589" width="13.85546875" bestFit="1" customWidth="1"/>
    <col min="9590" max="9590" width="14" bestFit="1" customWidth="1"/>
    <col min="9591" max="9593" width="13.7109375" bestFit="1" customWidth="1"/>
    <col min="9594" max="9594" width="14" bestFit="1" customWidth="1"/>
    <col min="9595" max="9596" width="12.5703125" bestFit="1" customWidth="1"/>
    <col min="9597" max="9599" width="12.85546875" bestFit="1" customWidth="1"/>
    <col min="9600" max="9600" width="14" bestFit="1" customWidth="1"/>
    <col min="9601" max="9602" width="14.28515625" bestFit="1" customWidth="1"/>
    <col min="9603" max="9603" width="13.42578125" bestFit="1" customWidth="1"/>
    <col min="9604" max="9604" width="13.85546875" bestFit="1" customWidth="1"/>
    <col min="9605" max="9605" width="27.7109375" bestFit="1" customWidth="1"/>
    <col min="9606" max="9606" width="26.5703125" bestFit="1" customWidth="1"/>
    <col min="9730" max="9730" width="67.5703125" customWidth="1"/>
    <col min="9731" max="9731" width="18" bestFit="1" customWidth="1"/>
    <col min="9732" max="9732" width="31.85546875" customWidth="1"/>
    <col min="9733" max="9733" width="20.7109375" bestFit="1" customWidth="1"/>
    <col min="9734" max="9734" width="34.5703125" customWidth="1"/>
    <col min="9735" max="9735" width="20.5703125" bestFit="1" customWidth="1"/>
    <col min="9736" max="9736" width="22.42578125" bestFit="1" customWidth="1"/>
    <col min="9737" max="9737" width="20.5703125" bestFit="1" customWidth="1"/>
    <col min="9738" max="9738" width="19.42578125" bestFit="1" customWidth="1"/>
    <col min="9739" max="9739" width="16.28515625" bestFit="1" customWidth="1"/>
    <col min="9740" max="9740" width="34.5703125" customWidth="1"/>
    <col min="9741" max="9741" width="20.85546875" bestFit="1" customWidth="1"/>
    <col min="9742" max="9742" width="14.42578125" bestFit="1" customWidth="1"/>
    <col min="9743" max="9743" width="14" bestFit="1" customWidth="1"/>
    <col min="9744" max="9744" width="15.140625" bestFit="1" customWidth="1"/>
    <col min="9745" max="9747" width="14" bestFit="1" customWidth="1"/>
    <col min="9748" max="9748" width="15.140625" bestFit="1" customWidth="1"/>
    <col min="9749" max="9753" width="13.85546875" bestFit="1" customWidth="1"/>
    <col min="9754" max="9754" width="15" bestFit="1" customWidth="1"/>
    <col min="9755" max="9756" width="14.5703125" bestFit="1" customWidth="1"/>
    <col min="9757" max="9763" width="13.85546875" bestFit="1" customWidth="1"/>
    <col min="9764" max="9764" width="13.42578125" bestFit="1" customWidth="1"/>
    <col min="9765" max="9765" width="13.140625" bestFit="1" customWidth="1"/>
    <col min="9766" max="9773" width="13.42578125" bestFit="1" customWidth="1"/>
    <col min="9774" max="9774" width="15" bestFit="1" customWidth="1"/>
    <col min="9775" max="9775" width="14.28515625" bestFit="1" customWidth="1"/>
    <col min="9776" max="9781" width="13.85546875" bestFit="1" customWidth="1"/>
    <col min="9782" max="9783" width="15" bestFit="1" customWidth="1"/>
    <col min="9784" max="9784" width="13.85546875" bestFit="1" customWidth="1"/>
    <col min="9785" max="9785" width="13.42578125" bestFit="1" customWidth="1"/>
    <col min="9786" max="9786" width="13.85546875" bestFit="1" customWidth="1"/>
    <col min="9787" max="9787" width="15" bestFit="1" customWidth="1"/>
    <col min="9788" max="9788" width="13.85546875" bestFit="1" customWidth="1"/>
    <col min="9789" max="9790" width="15" bestFit="1" customWidth="1"/>
    <col min="9791" max="9795" width="13.85546875" bestFit="1" customWidth="1"/>
    <col min="9796" max="9796" width="13.42578125" bestFit="1" customWidth="1"/>
    <col min="9797" max="9807" width="13.85546875" bestFit="1" customWidth="1"/>
    <col min="9808" max="9809" width="15" bestFit="1" customWidth="1"/>
    <col min="9810" max="9811" width="13.85546875" bestFit="1" customWidth="1"/>
    <col min="9812" max="9812" width="14.28515625" bestFit="1" customWidth="1"/>
    <col min="9813" max="9813" width="13.42578125" bestFit="1" customWidth="1"/>
    <col min="9814" max="9821" width="13.85546875" bestFit="1" customWidth="1"/>
    <col min="9822" max="9822" width="13.42578125" bestFit="1" customWidth="1"/>
    <col min="9823" max="9823" width="14.28515625" bestFit="1" customWidth="1"/>
    <col min="9824" max="9830" width="13.85546875" bestFit="1" customWidth="1"/>
    <col min="9831" max="9831" width="13.42578125" bestFit="1" customWidth="1"/>
    <col min="9832" max="9834" width="13.85546875" bestFit="1" customWidth="1"/>
    <col min="9835" max="9835" width="14.28515625" bestFit="1" customWidth="1"/>
    <col min="9836" max="9837" width="13.85546875" bestFit="1" customWidth="1"/>
    <col min="9838" max="9839" width="15" bestFit="1" customWidth="1"/>
    <col min="9840" max="9840" width="14" bestFit="1" customWidth="1"/>
    <col min="9841" max="9841" width="13.85546875" bestFit="1" customWidth="1"/>
    <col min="9842" max="9842" width="14" bestFit="1" customWidth="1"/>
    <col min="9843" max="9843" width="13.85546875" bestFit="1" customWidth="1"/>
    <col min="9844" max="9844" width="13.28515625" bestFit="1" customWidth="1"/>
    <col min="9845" max="9845" width="13.85546875" bestFit="1" customWidth="1"/>
    <col min="9846" max="9846" width="14" bestFit="1" customWidth="1"/>
    <col min="9847" max="9849" width="13.7109375" bestFit="1" customWidth="1"/>
    <col min="9850" max="9850" width="14" bestFit="1" customWidth="1"/>
    <col min="9851" max="9852" width="12.5703125" bestFit="1" customWidth="1"/>
    <col min="9853" max="9855" width="12.85546875" bestFit="1" customWidth="1"/>
    <col min="9856" max="9856" width="14" bestFit="1" customWidth="1"/>
    <col min="9857" max="9858" width="14.28515625" bestFit="1" customWidth="1"/>
    <col min="9859" max="9859" width="13.42578125" bestFit="1" customWidth="1"/>
    <col min="9860" max="9860" width="13.85546875" bestFit="1" customWidth="1"/>
    <col min="9861" max="9861" width="27.7109375" bestFit="1" customWidth="1"/>
    <col min="9862" max="9862" width="26.5703125" bestFit="1" customWidth="1"/>
    <col min="9986" max="9986" width="67.5703125" customWidth="1"/>
    <col min="9987" max="9987" width="18" bestFit="1" customWidth="1"/>
    <col min="9988" max="9988" width="31.85546875" customWidth="1"/>
    <col min="9989" max="9989" width="20.7109375" bestFit="1" customWidth="1"/>
    <col min="9990" max="9990" width="34.5703125" customWidth="1"/>
    <col min="9991" max="9991" width="20.5703125" bestFit="1" customWidth="1"/>
    <col min="9992" max="9992" width="22.42578125" bestFit="1" customWidth="1"/>
    <col min="9993" max="9993" width="20.5703125" bestFit="1" customWidth="1"/>
    <col min="9994" max="9994" width="19.42578125" bestFit="1" customWidth="1"/>
    <col min="9995" max="9995" width="16.28515625" bestFit="1" customWidth="1"/>
    <col min="9996" max="9996" width="34.5703125" customWidth="1"/>
    <col min="9997" max="9997" width="20.85546875" bestFit="1" customWidth="1"/>
    <col min="9998" max="9998" width="14.42578125" bestFit="1" customWidth="1"/>
    <col min="9999" max="9999" width="14" bestFit="1" customWidth="1"/>
    <col min="10000" max="10000" width="15.140625" bestFit="1" customWidth="1"/>
    <col min="10001" max="10003" width="14" bestFit="1" customWidth="1"/>
    <col min="10004" max="10004" width="15.140625" bestFit="1" customWidth="1"/>
    <col min="10005" max="10009" width="13.85546875" bestFit="1" customWidth="1"/>
    <col min="10010" max="10010" width="15" bestFit="1" customWidth="1"/>
    <col min="10011" max="10012" width="14.5703125" bestFit="1" customWidth="1"/>
    <col min="10013" max="10019" width="13.85546875" bestFit="1" customWidth="1"/>
    <col min="10020" max="10020" width="13.42578125" bestFit="1" customWidth="1"/>
    <col min="10021" max="10021" width="13.140625" bestFit="1" customWidth="1"/>
    <col min="10022" max="10029" width="13.42578125" bestFit="1" customWidth="1"/>
    <col min="10030" max="10030" width="15" bestFit="1" customWidth="1"/>
    <col min="10031" max="10031" width="14.28515625" bestFit="1" customWidth="1"/>
    <col min="10032" max="10037" width="13.85546875" bestFit="1" customWidth="1"/>
    <col min="10038" max="10039" width="15" bestFit="1" customWidth="1"/>
    <col min="10040" max="10040" width="13.85546875" bestFit="1" customWidth="1"/>
    <col min="10041" max="10041" width="13.42578125" bestFit="1" customWidth="1"/>
    <col min="10042" max="10042" width="13.85546875" bestFit="1" customWidth="1"/>
    <col min="10043" max="10043" width="15" bestFit="1" customWidth="1"/>
    <col min="10044" max="10044" width="13.85546875" bestFit="1" customWidth="1"/>
    <col min="10045" max="10046" width="15" bestFit="1" customWidth="1"/>
    <col min="10047" max="10051" width="13.85546875" bestFit="1" customWidth="1"/>
    <col min="10052" max="10052" width="13.42578125" bestFit="1" customWidth="1"/>
    <col min="10053" max="10063" width="13.85546875" bestFit="1" customWidth="1"/>
    <col min="10064" max="10065" width="15" bestFit="1" customWidth="1"/>
    <col min="10066" max="10067" width="13.85546875" bestFit="1" customWidth="1"/>
    <col min="10068" max="10068" width="14.28515625" bestFit="1" customWidth="1"/>
    <col min="10069" max="10069" width="13.42578125" bestFit="1" customWidth="1"/>
    <col min="10070" max="10077" width="13.85546875" bestFit="1" customWidth="1"/>
    <col min="10078" max="10078" width="13.42578125" bestFit="1" customWidth="1"/>
    <col min="10079" max="10079" width="14.28515625" bestFit="1" customWidth="1"/>
    <col min="10080" max="10086" width="13.85546875" bestFit="1" customWidth="1"/>
    <col min="10087" max="10087" width="13.42578125" bestFit="1" customWidth="1"/>
    <col min="10088" max="10090" width="13.85546875" bestFit="1" customWidth="1"/>
    <col min="10091" max="10091" width="14.28515625" bestFit="1" customWidth="1"/>
    <col min="10092" max="10093" width="13.85546875" bestFit="1" customWidth="1"/>
    <col min="10094" max="10095" width="15" bestFit="1" customWidth="1"/>
    <col min="10096" max="10096" width="14" bestFit="1" customWidth="1"/>
    <col min="10097" max="10097" width="13.85546875" bestFit="1" customWidth="1"/>
    <col min="10098" max="10098" width="14" bestFit="1" customWidth="1"/>
    <col min="10099" max="10099" width="13.85546875" bestFit="1" customWidth="1"/>
    <col min="10100" max="10100" width="13.28515625" bestFit="1" customWidth="1"/>
    <col min="10101" max="10101" width="13.85546875" bestFit="1" customWidth="1"/>
    <col min="10102" max="10102" width="14" bestFit="1" customWidth="1"/>
    <col min="10103" max="10105" width="13.7109375" bestFit="1" customWidth="1"/>
    <col min="10106" max="10106" width="14" bestFit="1" customWidth="1"/>
    <col min="10107" max="10108" width="12.5703125" bestFit="1" customWidth="1"/>
    <col min="10109" max="10111" width="12.85546875" bestFit="1" customWidth="1"/>
    <col min="10112" max="10112" width="14" bestFit="1" customWidth="1"/>
    <col min="10113" max="10114" width="14.28515625" bestFit="1" customWidth="1"/>
    <col min="10115" max="10115" width="13.42578125" bestFit="1" customWidth="1"/>
    <col min="10116" max="10116" width="13.85546875" bestFit="1" customWidth="1"/>
    <col min="10117" max="10117" width="27.7109375" bestFit="1" customWidth="1"/>
    <col min="10118" max="10118" width="26.5703125" bestFit="1" customWidth="1"/>
    <col min="10242" max="10242" width="67.5703125" customWidth="1"/>
    <col min="10243" max="10243" width="18" bestFit="1" customWidth="1"/>
    <col min="10244" max="10244" width="31.85546875" customWidth="1"/>
    <col min="10245" max="10245" width="20.7109375" bestFit="1" customWidth="1"/>
    <col min="10246" max="10246" width="34.5703125" customWidth="1"/>
    <col min="10247" max="10247" width="20.5703125" bestFit="1" customWidth="1"/>
    <col min="10248" max="10248" width="22.42578125" bestFit="1" customWidth="1"/>
    <col min="10249" max="10249" width="20.5703125" bestFit="1" customWidth="1"/>
    <col min="10250" max="10250" width="19.42578125" bestFit="1" customWidth="1"/>
    <col min="10251" max="10251" width="16.28515625" bestFit="1" customWidth="1"/>
    <col min="10252" max="10252" width="34.5703125" customWidth="1"/>
    <col min="10253" max="10253" width="20.85546875" bestFit="1" customWidth="1"/>
    <col min="10254" max="10254" width="14.42578125" bestFit="1" customWidth="1"/>
    <col min="10255" max="10255" width="14" bestFit="1" customWidth="1"/>
    <col min="10256" max="10256" width="15.140625" bestFit="1" customWidth="1"/>
    <col min="10257" max="10259" width="14" bestFit="1" customWidth="1"/>
    <col min="10260" max="10260" width="15.140625" bestFit="1" customWidth="1"/>
    <col min="10261" max="10265" width="13.85546875" bestFit="1" customWidth="1"/>
    <col min="10266" max="10266" width="15" bestFit="1" customWidth="1"/>
    <col min="10267" max="10268" width="14.5703125" bestFit="1" customWidth="1"/>
    <col min="10269" max="10275" width="13.85546875" bestFit="1" customWidth="1"/>
    <col min="10276" max="10276" width="13.42578125" bestFit="1" customWidth="1"/>
    <col min="10277" max="10277" width="13.140625" bestFit="1" customWidth="1"/>
    <col min="10278" max="10285" width="13.42578125" bestFit="1" customWidth="1"/>
    <col min="10286" max="10286" width="15" bestFit="1" customWidth="1"/>
    <col min="10287" max="10287" width="14.28515625" bestFit="1" customWidth="1"/>
    <col min="10288" max="10293" width="13.85546875" bestFit="1" customWidth="1"/>
    <col min="10294" max="10295" width="15" bestFit="1" customWidth="1"/>
    <col min="10296" max="10296" width="13.85546875" bestFit="1" customWidth="1"/>
    <col min="10297" max="10297" width="13.42578125" bestFit="1" customWidth="1"/>
    <col min="10298" max="10298" width="13.85546875" bestFit="1" customWidth="1"/>
    <col min="10299" max="10299" width="15" bestFit="1" customWidth="1"/>
    <col min="10300" max="10300" width="13.85546875" bestFit="1" customWidth="1"/>
    <col min="10301" max="10302" width="15" bestFit="1" customWidth="1"/>
    <col min="10303" max="10307" width="13.85546875" bestFit="1" customWidth="1"/>
    <col min="10308" max="10308" width="13.42578125" bestFit="1" customWidth="1"/>
    <col min="10309" max="10319" width="13.85546875" bestFit="1" customWidth="1"/>
    <col min="10320" max="10321" width="15" bestFit="1" customWidth="1"/>
    <col min="10322" max="10323" width="13.85546875" bestFit="1" customWidth="1"/>
    <col min="10324" max="10324" width="14.28515625" bestFit="1" customWidth="1"/>
    <col min="10325" max="10325" width="13.42578125" bestFit="1" customWidth="1"/>
    <col min="10326" max="10333" width="13.85546875" bestFit="1" customWidth="1"/>
    <col min="10334" max="10334" width="13.42578125" bestFit="1" customWidth="1"/>
    <col min="10335" max="10335" width="14.28515625" bestFit="1" customWidth="1"/>
    <col min="10336" max="10342" width="13.85546875" bestFit="1" customWidth="1"/>
    <col min="10343" max="10343" width="13.42578125" bestFit="1" customWidth="1"/>
    <col min="10344" max="10346" width="13.85546875" bestFit="1" customWidth="1"/>
    <col min="10347" max="10347" width="14.28515625" bestFit="1" customWidth="1"/>
    <col min="10348" max="10349" width="13.85546875" bestFit="1" customWidth="1"/>
    <col min="10350" max="10351" width="15" bestFit="1" customWidth="1"/>
    <col min="10352" max="10352" width="14" bestFit="1" customWidth="1"/>
    <col min="10353" max="10353" width="13.85546875" bestFit="1" customWidth="1"/>
    <col min="10354" max="10354" width="14" bestFit="1" customWidth="1"/>
    <col min="10355" max="10355" width="13.85546875" bestFit="1" customWidth="1"/>
    <col min="10356" max="10356" width="13.28515625" bestFit="1" customWidth="1"/>
    <col min="10357" max="10357" width="13.85546875" bestFit="1" customWidth="1"/>
    <col min="10358" max="10358" width="14" bestFit="1" customWidth="1"/>
    <col min="10359" max="10361" width="13.7109375" bestFit="1" customWidth="1"/>
    <col min="10362" max="10362" width="14" bestFit="1" customWidth="1"/>
    <col min="10363" max="10364" width="12.5703125" bestFit="1" customWidth="1"/>
    <col min="10365" max="10367" width="12.85546875" bestFit="1" customWidth="1"/>
    <col min="10368" max="10368" width="14" bestFit="1" customWidth="1"/>
    <col min="10369" max="10370" width="14.28515625" bestFit="1" customWidth="1"/>
    <col min="10371" max="10371" width="13.42578125" bestFit="1" customWidth="1"/>
    <col min="10372" max="10372" width="13.85546875" bestFit="1" customWidth="1"/>
    <col min="10373" max="10373" width="27.7109375" bestFit="1" customWidth="1"/>
    <col min="10374" max="10374" width="26.5703125" bestFit="1" customWidth="1"/>
    <col min="10498" max="10498" width="67.5703125" customWidth="1"/>
    <col min="10499" max="10499" width="18" bestFit="1" customWidth="1"/>
    <col min="10500" max="10500" width="31.85546875" customWidth="1"/>
    <col min="10501" max="10501" width="20.7109375" bestFit="1" customWidth="1"/>
    <col min="10502" max="10502" width="34.5703125" customWidth="1"/>
    <col min="10503" max="10503" width="20.5703125" bestFit="1" customWidth="1"/>
    <col min="10504" max="10504" width="22.42578125" bestFit="1" customWidth="1"/>
    <col min="10505" max="10505" width="20.5703125" bestFit="1" customWidth="1"/>
    <col min="10506" max="10506" width="19.42578125" bestFit="1" customWidth="1"/>
    <col min="10507" max="10507" width="16.28515625" bestFit="1" customWidth="1"/>
    <col min="10508" max="10508" width="34.5703125" customWidth="1"/>
    <col min="10509" max="10509" width="20.85546875" bestFit="1" customWidth="1"/>
    <col min="10510" max="10510" width="14.42578125" bestFit="1" customWidth="1"/>
    <col min="10511" max="10511" width="14" bestFit="1" customWidth="1"/>
    <col min="10512" max="10512" width="15.140625" bestFit="1" customWidth="1"/>
    <col min="10513" max="10515" width="14" bestFit="1" customWidth="1"/>
    <col min="10516" max="10516" width="15.140625" bestFit="1" customWidth="1"/>
    <col min="10517" max="10521" width="13.85546875" bestFit="1" customWidth="1"/>
    <col min="10522" max="10522" width="15" bestFit="1" customWidth="1"/>
    <col min="10523" max="10524" width="14.5703125" bestFit="1" customWidth="1"/>
    <col min="10525" max="10531" width="13.85546875" bestFit="1" customWidth="1"/>
    <col min="10532" max="10532" width="13.42578125" bestFit="1" customWidth="1"/>
    <col min="10533" max="10533" width="13.140625" bestFit="1" customWidth="1"/>
    <col min="10534" max="10541" width="13.42578125" bestFit="1" customWidth="1"/>
    <col min="10542" max="10542" width="15" bestFit="1" customWidth="1"/>
    <col min="10543" max="10543" width="14.28515625" bestFit="1" customWidth="1"/>
    <col min="10544" max="10549" width="13.85546875" bestFit="1" customWidth="1"/>
    <col min="10550" max="10551" width="15" bestFit="1" customWidth="1"/>
    <col min="10552" max="10552" width="13.85546875" bestFit="1" customWidth="1"/>
    <col min="10553" max="10553" width="13.42578125" bestFit="1" customWidth="1"/>
    <col min="10554" max="10554" width="13.85546875" bestFit="1" customWidth="1"/>
    <col min="10555" max="10555" width="15" bestFit="1" customWidth="1"/>
    <col min="10556" max="10556" width="13.85546875" bestFit="1" customWidth="1"/>
    <col min="10557" max="10558" width="15" bestFit="1" customWidth="1"/>
    <col min="10559" max="10563" width="13.85546875" bestFit="1" customWidth="1"/>
    <col min="10564" max="10564" width="13.42578125" bestFit="1" customWidth="1"/>
    <col min="10565" max="10575" width="13.85546875" bestFit="1" customWidth="1"/>
    <col min="10576" max="10577" width="15" bestFit="1" customWidth="1"/>
    <col min="10578" max="10579" width="13.85546875" bestFit="1" customWidth="1"/>
    <col min="10580" max="10580" width="14.28515625" bestFit="1" customWidth="1"/>
    <col min="10581" max="10581" width="13.42578125" bestFit="1" customWidth="1"/>
    <col min="10582" max="10589" width="13.85546875" bestFit="1" customWidth="1"/>
    <col min="10590" max="10590" width="13.42578125" bestFit="1" customWidth="1"/>
    <col min="10591" max="10591" width="14.28515625" bestFit="1" customWidth="1"/>
    <col min="10592" max="10598" width="13.85546875" bestFit="1" customWidth="1"/>
    <col min="10599" max="10599" width="13.42578125" bestFit="1" customWidth="1"/>
    <col min="10600" max="10602" width="13.85546875" bestFit="1" customWidth="1"/>
    <col min="10603" max="10603" width="14.28515625" bestFit="1" customWidth="1"/>
    <col min="10604" max="10605" width="13.85546875" bestFit="1" customWidth="1"/>
    <col min="10606" max="10607" width="15" bestFit="1" customWidth="1"/>
    <col min="10608" max="10608" width="14" bestFit="1" customWidth="1"/>
    <col min="10609" max="10609" width="13.85546875" bestFit="1" customWidth="1"/>
    <col min="10610" max="10610" width="14" bestFit="1" customWidth="1"/>
    <col min="10611" max="10611" width="13.85546875" bestFit="1" customWidth="1"/>
    <col min="10612" max="10612" width="13.28515625" bestFit="1" customWidth="1"/>
    <col min="10613" max="10613" width="13.85546875" bestFit="1" customWidth="1"/>
    <col min="10614" max="10614" width="14" bestFit="1" customWidth="1"/>
    <col min="10615" max="10617" width="13.7109375" bestFit="1" customWidth="1"/>
    <col min="10618" max="10618" width="14" bestFit="1" customWidth="1"/>
    <col min="10619" max="10620" width="12.5703125" bestFit="1" customWidth="1"/>
    <col min="10621" max="10623" width="12.85546875" bestFit="1" customWidth="1"/>
    <col min="10624" max="10624" width="14" bestFit="1" customWidth="1"/>
    <col min="10625" max="10626" width="14.28515625" bestFit="1" customWidth="1"/>
    <col min="10627" max="10627" width="13.42578125" bestFit="1" customWidth="1"/>
    <col min="10628" max="10628" width="13.85546875" bestFit="1" customWidth="1"/>
    <col min="10629" max="10629" width="27.7109375" bestFit="1" customWidth="1"/>
    <col min="10630" max="10630" width="26.5703125" bestFit="1" customWidth="1"/>
    <col min="10754" max="10754" width="67.5703125" customWidth="1"/>
    <col min="10755" max="10755" width="18" bestFit="1" customWidth="1"/>
    <col min="10756" max="10756" width="31.85546875" customWidth="1"/>
    <col min="10757" max="10757" width="20.7109375" bestFit="1" customWidth="1"/>
    <col min="10758" max="10758" width="34.5703125" customWidth="1"/>
    <col min="10759" max="10759" width="20.5703125" bestFit="1" customWidth="1"/>
    <col min="10760" max="10760" width="22.42578125" bestFit="1" customWidth="1"/>
    <col min="10761" max="10761" width="20.5703125" bestFit="1" customWidth="1"/>
    <col min="10762" max="10762" width="19.42578125" bestFit="1" customWidth="1"/>
    <col min="10763" max="10763" width="16.28515625" bestFit="1" customWidth="1"/>
    <col min="10764" max="10764" width="34.5703125" customWidth="1"/>
    <col min="10765" max="10765" width="20.85546875" bestFit="1" customWidth="1"/>
    <col min="10766" max="10766" width="14.42578125" bestFit="1" customWidth="1"/>
    <col min="10767" max="10767" width="14" bestFit="1" customWidth="1"/>
    <col min="10768" max="10768" width="15.140625" bestFit="1" customWidth="1"/>
    <col min="10769" max="10771" width="14" bestFit="1" customWidth="1"/>
    <col min="10772" max="10772" width="15.140625" bestFit="1" customWidth="1"/>
    <col min="10773" max="10777" width="13.85546875" bestFit="1" customWidth="1"/>
    <col min="10778" max="10778" width="15" bestFit="1" customWidth="1"/>
    <col min="10779" max="10780" width="14.5703125" bestFit="1" customWidth="1"/>
    <col min="10781" max="10787" width="13.85546875" bestFit="1" customWidth="1"/>
    <col min="10788" max="10788" width="13.42578125" bestFit="1" customWidth="1"/>
    <col min="10789" max="10789" width="13.140625" bestFit="1" customWidth="1"/>
    <col min="10790" max="10797" width="13.42578125" bestFit="1" customWidth="1"/>
    <col min="10798" max="10798" width="15" bestFit="1" customWidth="1"/>
    <col min="10799" max="10799" width="14.28515625" bestFit="1" customWidth="1"/>
    <col min="10800" max="10805" width="13.85546875" bestFit="1" customWidth="1"/>
    <col min="10806" max="10807" width="15" bestFit="1" customWidth="1"/>
    <col min="10808" max="10808" width="13.85546875" bestFit="1" customWidth="1"/>
    <col min="10809" max="10809" width="13.42578125" bestFit="1" customWidth="1"/>
    <col min="10810" max="10810" width="13.85546875" bestFit="1" customWidth="1"/>
    <col min="10811" max="10811" width="15" bestFit="1" customWidth="1"/>
    <col min="10812" max="10812" width="13.85546875" bestFit="1" customWidth="1"/>
    <col min="10813" max="10814" width="15" bestFit="1" customWidth="1"/>
    <col min="10815" max="10819" width="13.85546875" bestFit="1" customWidth="1"/>
    <col min="10820" max="10820" width="13.42578125" bestFit="1" customWidth="1"/>
    <col min="10821" max="10831" width="13.85546875" bestFit="1" customWidth="1"/>
    <col min="10832" max="10833" width="15" bestFit="1" customWidth="1"/>
    <col min="10834" max="10835" width="13.85546875" bestFit="1" customWidth="1"/>
    <col min="10836" max="10836" width="14.28515625" bestFit="1" customWidth="1"/>
    <col min="10837" max="10837" width="13.42578125" bestFit="1" customWidth="1"/>
    <col min="10838" max="10845" width="13.85546875" bestFit="1" customWidth="1"/>
    <col min="10846" max="10846" width="13.42578125" bestFit="1" customWidth="1"/>
    <col min="10847" max="10847" width="14.28515625" bestFit="1" customWidth="1"/>
    <col min="10848" max="10854" width="13.85546875" bestFit="1" customWidth="1"/>
    <col min="10855" max="10855" width="13.42578125" bestFit="1" customWidth="1"/>
    <col min="10856" max="10858" width="13.85546875" bestFit="1" customWidth="1"/>
    <col min="10859" max="10859" width="14.28515625" bestFit="1" customWidth="1"/>
    <col min="10860" max="10861" width="13.85546875" bestFit="1" customWidth="1"/>
    <col min="10862" max="10863" width="15" bestFit="1" customWidth="1"/>
    <col min="10864" max="10864" width="14" bestFit="1" customWidth="1"/>
    <col min="10865" max="10865" width="13.85546875" bestFit="1" customWidth="1"/>
    <col min="10866" max="10866" width="14" bestFit="1" customWidth="1"/>
    <col min="10867" max="10867" width="13.85546875" bestFit="1" customWidth="1"/>
    <col min="10868" max="10868" width="13.28515625" bestFit="1" customWidth="1"/>
    <col min="10869" max="10869" width="13.85546875" bestFit="1" customWidth="1"/>
    <col min="10870" max="10870" width="14" bestFit="1" customWidth="1"/>
    <col min="10871" max="10873" width="13.7109375" bestFit="1" customWidth="1"/>
    <col min="10874" max="10874" width="14" bestFit="1" customWidth="1"/>
    <col min="10875" max="10876" width="12.5703125" bestFit="1" customWidth="1"/>
    <col min="10877" max="10879" width="12.85546875" bestFit="1" customWidth="1"/>
    <col min="10880" max="10880" width="14" bestFit="1" customWidth="1"/>
    <col min="10881" max="10882" width="14.28515625" bestFit="1" customWidth="1"/>
    <col min="10883" max="10883" width="13.42578125" bestFit="1" customWidth="1"/>
    <col min="10884" max="10884" width="13.85546875" bestFit="1" customWidth="1"/>
    <col min="10885" max="10885" width="27.7109375" bestFit="1" customWidth="1"/>
    <col min="10886" max="10886" width="26.5703125" bestFit="1" customWidth="1"/>
    <col min="11010" max="11010" width="67.5703125" customWidth="1"/>
    <col min="11011" max="11011" width="18" bestFit="1" customWidth="1"/>
    <col min="11012" max="11012" width="31.85546875" customWidth="1"/>
    <col min="11013" max="11013" width="20.7109375" bestFit="1" customWidth="1"/>
    <col min="11014" max="11014" width="34.5703125" customWidth="1"/>
    <col min="11015" max="11015" width="20.5703125" bestFit="1" customWidth="1"/>
    <col min="11016" max="11016" width="22.42578125" bestFit="1" customWidth="1"/>
    <col min="11017" max="11017" width="20.5703125" bestFit="1" customWidth="1"/>
    <col min="11018" max="11018" width="19.42578125" bestFit="1" customWidth="1"/>
    <col min="11019" max="11019" width="16.28515625" bestFit="1" customWidth="1"/>
    <col min="11020" max="11020" width="34.5703125" customWidth="1"/>
    <col min="11021" max="11021" width="20.85546875" bestFit="1" customWidth="1"/>
    <col min="11022" max="11022" width="14.42578125" bestFit="1" customWidth="1"/>
    <col min="11023" max="11023" width="14" bestFit="1" customWidth="1"/>
    <col min="11024" max="11024" width="15.140625" bestFit="1" customWidth="1"/>
    <col min="11025" max="11027" width="14" bestFit="1" customWidth="1"/>
    <col min="11028" max="11028" width="15.140625" bestFit="1" customWidth="1"/>
    <col min="11029" max="11033" width="13.85546875" bestFit="1" customWidth="1"/>
    <col min="11034" max="11034" width="15" bestFit="1" customWidth="1"/>
    <col min="11035" max="11036" width="14.5703125" bestFit="1" customWidth="1"/>
    <col min="11037" max="11043" width="13.85546875" bestFit="1" customWidth="1"/>
    <col min="11044" max="11044" width="13.42578125" bestFit="1" customWidth="1"/>
    <col min="11045" max="11045" width="13.140625" bestFit="1" customWidth="1"/>
    <col min="11046" max="11053" width="13.42578125" bestFit="1" customWidth="1"/>
    <col min="11054" max="11054" width="15" bestFit="1" customWidth="1"/>
    <col min="11055" max="11055" width="14.28515625" bestFit="1" customWidth="1"/>
    <col min="11056" max="11061" width="13.85546875" bestFit="1" customWidth="1"/>
    <col min="11062" max="11063" width="15" bestFit="1" customWidth="1"/>
    <col min="11064" max="11064" width="13.85546875" bestFit="1" customWidth="1"/>
    <col min="11065" max="11065" width="13.42578125" bestFit="1" customWidth="1"/>
    <col min="11066" max="11066" width="13.85546875" bestFit="1" customWidth="1"/>
    <col min="11067" max="11067" width="15" bestFit="1" customWidth="1"/>
    <col min="11068" max="11068" width="13.85546875" bestFit="1" customWidth="1"/>
    <col min="11069" max="11070" width="15" bestFit="1" customWidth="1"/>
    <col min="11071" max="11075" width="13.85546875" bestFit="1" customWidth="1"/>
    <col min="11076" max="11076" width="13.42578125" bestFit="1" customWidth="1"/>
    <col min="11077" max="11087" width="13.85546875" bestFit="1" customWidth="1"/>
    <col min="11088" max="11089" width="15" bestFit="1" customWidth="1"/>
    <col min="11090" max="11091" width="13.85546875" bestFit="1" customWidth="1"/>
    <col min="11092" max="11092" width="14.28515625" bestFit="1" customWidth="1"/>
    <col min="11093" max="11093" width="13.42578125" bestFit="1" customWidth="1"/>
    <col min="11094" max="11101" width="13.85546875" bestFit="1" customWidth="1"/>
    <col min="11102" max="11102" width="13.42578125" bestFit="1" customWidth="1"/>
    <col min="11103" max="11103" width="14.28515625" bestFit="1" customWidth="1"/>
    <col min="11104" max="11110" width="13.85546875" bestFit="1" customWidth="1"/>
    <col min="11111" max="11111" width="13.42578125" bestFit="1" customWidth="1"/>
    <col min="11112" max="11114" width="13.85546875" bestFit="1" customWidth="1"/>
    <col min="11115" max="11115" width="14.28515625" bestFit="1" customWidth="1"/>
    <col min="11116" max="11117" width="13.85546875" bestFit="1" customWidth="1"/>
    <col min="11118" max="11119" width="15" bestFit="1" customWidth="1"/>
    <col min="11120" max="11120" width="14" bestFit="1" customWidth="1"/>
    <col min="11121" max="11121" width="13.85546875" bestFit="1" customWidth="1"/>
    <col min="11122" max="11122" width="14" bestFit="1" customWidth="1"/>
    <col min="11123" max="11123" width="13.85546875" bestFit="1" customWidth="1"/>
    <col min="11124" max="11124" width="13.28515625" bestFit="1" customWidth="1"/>
    <col min="11125" max="11125" width="13.85546875" bestFit="1" customWidth="1"/>
    <col min="11126" max="11126" width="14" bestFit="1" customWidth="1"/>
    <col min="11127" max="11129" width="13.7109375" bestFit="1" customWidth="1"/>
    <col min="11130" max="11130" width="14" bestFit="1" customWidth="1"/>
    <col min="11131" max="11132" width="12.5703125" bestFit="1" customWidth="1"/>
    <col min="11133" max="11135" width="12.85546875" bestFit="1" customWidth="1"/>
    <col min="11136" max="11136" width="14" bestFit="1" customWidth="1"/>
    <col min="11137" max="11138" width="14.28515625" bestFit="1" customWidth="1"/>
    <col min="11139" max="11139" width="13.42578125" bestFit="1" customWidth="1"/>
    <col min="11140" max="11140" width="13.85546875" bestFit="1" customWidth="1"/>
    <col min="11141" max="11141" width="27.7109375" bestFit="1" customWidth="1"/>
    <col min="11142" max="11142" width="26.5703125" bestFit="1" customWidth="1"/>
    <col min="11266" max="11266" width="67.5703125" customWidth="1"/>
    <col min="11267" max="11267" width="18" bestFit="1" customWidth="1"/>
    <col min="11268" max="11268" width="31.85546875" customWidth="1"/>
    <col min="11269" max="11269" width="20.7109375" bestFit="1" customWidth="1"/>
    <col min="11270" max="11270" width="34.5703125" customWidth="1"/>
    <col min="11271" max="11271" width="20.5703125" bestFit="1" customWidth="1"/>
    <col min="11272" max="11272" width="22.42578125" bestFit="1" customWidth="1"/>
    <col min="11273" max="11273" width="20.5703125" bestFit="1" customWidth="1"/>
    <col min="11274" max="11274" width="19.42578125" bestFit="1" customWidth="1"/>
    <col min="11275" max="11275" width="16.28515625" bestFit="1" customWidth="1"/>
    <col min="11276" max="11276" width="34.5703125" customWidth="1"/>
    <col min="11277" max="11277" width="20.85546875" bestFit="1" customWidth="1"/>
    <col min="11278" max="11278" width="14.42578125" bestFit="1" customWidth="1"/>
    <col min="11279" max="11279" width="14" bestFit="1" customWidth="1"/>
    <col min="11280" max="11280" width="15.140625" bestFit="1" customWidth="1"/>
    <col min="11281" max="11283" width="14" bestFit="1" customWidth="1"/>
    <col min="11284" max="11284" width="15.140625" bestFit="1" customWidth="1"/>
    <col min="11285" max="11289" width="13.85546875" bestFit="1" customWidth="1"/>
    <col min="11290" max="11290" width="15" bestFit="1" customWidth="1"/>
    <col min="11291" max="11292" width="14.5703125" bestFit="1" customWidth="1"/>
    <col min="11293" max="11299" width="13.85546875" bestFit="1" customWidth="1"/>
    <col min="11300" max="11300" width="13.42578125" bestFit="1" customWidth="1"/>
    <col min="11301" max="11301" width="13.140625" bestFit="1" customWidth="1"/>
    <col min="11302" max="11309" width="13.42578125" bestFit="1" customWidth="1"/>
    <col min="11310" max="11310" width="15" bestFit="1" customWidth="1"/>
    <col min="11311" max="11311" width="14.28515625" bestFit="1" customWidth="1"/>
    <col min="11312" max="11317" width="13.85546875" bestFit="1" customWidth="1"/>
    <col min="11318" max="11319" width="15" bestFit="1" customWidth="1"/>
    <col min="11320" max="11320" width="13.85546875" bestFit="1" customWidth="1"/>
    <col min="11321" max="11321" width="13.42578125" bestFit="1" customWidth="1"/>
    <col min="11322" max="11322" width="13.85546875" bestFit="1" customWidth="1"/>
    <col min="11323" max="11323" width="15" bestFit="1" customWidth="1"/>
    <col min="11324" max="11324" width="13.85546875" bestFit="1" customWidth="1"/>
    <col min="11325" max="11326" width="15" bestFit="1" customWidth="1"/>
    <col min="11327" max="11331" width="13.85546875" bestFit="1" customWidth="1"/>
    <col min="11332" max="11332" width="13.42578125" bestFit="1" customWidth="1"/>
    <col min="11333" max="11343" width="13.85546875" bestFit="1" customWidth="1"/>
    <col min="11344" max="11345" width="15" bestFit="1" customWidth="1"/>
    <col min="11346" max="11347" width="13.85546875" bestFit="1" customWidth="1"/>
    <col min="11348" max="11348" width="14.28515625" bestFit="1" customWidth="1"/>
    <col min="11349" max="11349" width="13.42578125" bestFit="1" customWidth="1"/>
    <col min="11350" max="11357" width="13.85546875" bestFit="1" customWidth="1"/>
    <col min="11358" max="11358" width="13.42578125" bestFit="1" customWidth="1"/>
    <col min="11359" max="11359" width="14.28515625" bestFit="1" customWidth="1"/>
    <col min="11360" max="11366" width="13.85546875" bestFit="1" customWidth="1"/>
    <col min="11367" max="11367" width="13.42578125" bestFit="1" customWidth="1"/>
    <col min="11368" max="11370" width="13.85546875" bestFit="1" customWidth="1"/>
    <col min="11371" max="11371" width="14.28515625" bestFit="1" customWidth="1"/>
    <col min="11372" max="11373" width="13.85546875" bestFit="1" customWidth="1"/>
    <col min="11374" max="11375" width="15" bestFit="1" customWidth="1"/>
    <col min="11376" max="11376" width="14" bestFit="1" customWidth="1"/>
    <col min="11377" max="11377" width="13.85546875" bestFit="1" customWidth="1"/>
    <col min="11378" max="11378" width="14" bestFit="1" customWidth="1"/>
    <col min="11379" max="11379" width="13.85546875" bestFit="1" customWidth="1"/>
    <col min="11380" max="11380" width="13.28515625" bestFit="1" customWidth="1"/>
    <col min="11381" max="11381" width="13.85546875" bestFit="1" customWidth="1"/>
    <col min="11382" max="11382" width="14" bestFit="1" customWidth="1"/>
    <col min="11383" max="11385" width="13.7109375" bestFit="1" customWidth="1"/>
    <col min="11386" max="11386" width="14" bestFit="1" customWidth="1"/>
    <col min="11387" max="11388" width="12.5703125" bestFit="1" customWidth="1"/>
    <col min="11389" max="11391" width="12.85546875" bestFit="1" customWidth="1"/>
    <col min="11392" max="11392" width="14" bestFit="1" customWidth="1"/>
    <col min="11393" max="11394" width="14.28515625" bestFit="1" customWidth="1"/>
    <col min="11395" max="11395" width="13.42578125" bestFit="1" customWidth="1"/>
    <col min="11396" max="11396" width="13.85546875" bestFit="1" customWidth="1"/>
    <col min="11397" max="11397" width="27.7109375" bestFit="1" customWidth="1"/>
    <col min="11398" max="11398" width="26.5703125" bestFit="1" customWidth="1"/>
    <col min="11522" max="11522" width="67.5703125" customWidth="1"/>
    <col min="11523" max="11523" width="18" bestFit="1" customWidth="1"/>
    <col min="11524" max="11524" width="31.85546875" customWidth="1"/>
    <col min="11525" max="11525" width="20.7109375" bestFit="1" customWidth="1"/>
    <col min="11526" max="11526" width="34.5703125" customWidth="1"/>
    <col min="11527" max="11527" width="20.5703125" bestFit="1" customWidth="1"/>
    <col min="11528" max="11528" width="22.42578125" bestFit="1" customWidth="1"/>
    <col min="11529" max="11529" width="20.5703125" bestFit="1" customWidth="1"/>
    <col min="11530" max="11530" width="19.42578125" bestFit="1" customWidth="1"/>
    <col min="11531" max="11531" width="16.28515625" bestFit="1" customWidth="1"/>
    <col min="11532" max="11532" width="34.5703125" customWidth="1"/>
    <col min="11533" max="11533" width="20.85546875" bestFit="1" customWidth="1"/>
    <col min="11534" max="11534" width="14.42578125" bestFit="1" customWidth="1"/>
    <col min="11535" max="11535" width="14" bestFit="1" customWidth="1"/>
    <col min="11536" max="11536" width="15.140625" bestFit="1" customWidth="1"/>
    <col min="11537" max="11539" width="14" bestFit="1" customWidth="1"/>
    <col min="11540" max="11540" width="15.140625" bestFit="1" customWidth="1"/>
    <col min="11541" max="11545" width="13.85546875" bestFit="1" customWidth="1"/>
    <col min="11546" max="11546" width="15" bestFit="1" customWidth="1"/>
    <col min="11547" max="11548" width="14.5703125" bestFit="1" customWidth="1"/>
    <col min="11549" max="11555" width="13.85546875" bestFit="1" customWidth="1"/>
    <col min="11556" max="11556" width="13.42578125" bestFit="1" customWidth="1"/>
    <col min="11557" max="11557" width="13.140625" bestFit="1" customWidth="1"/>
    <col min="11558" max="11565" width="13.42578125" bestFit="1" customWidth="1"/>
    <col min="11566" max="11566" width="15" bestFit="1" customWidth="1"/>
    <col min="11567" max="11567" width="14.28515625" bestFit="1" customWidth="1"/>
    <col min="11568" max="11573" width="13.85546875" bestFit="1" customWidth="1"/>
    <col min="11574" max="11575" width="15" bestFit="1" customWidth="1"/>
    <col min="11576" max="11576" width="13.85546875" bestFit="1" customWidth="1"/>
    <col min="11577" max="11577" width="13.42578125" bestFit="1" customWidth="1"/>
    <col min="11578" max="11578" width="13.85546875" bestFit="1" customWidth="1"/>
    <col min="11579" max="11579" width="15" bestFit="1" customWidth="1"/>
    <col min="11580" max="11580" width="13.85546875" bestFit="1" customWidth="1"/>
    <col min="11581" max="11582" width="15" bestFit="1" customWidth="1"/>
    <col min="11583" max="11587" width="13.85546875" bestFit="1" customWidth="1"/>
    <col min="11588" max="11588" width="13.42578125" bestFit="1" customWidth="1"/>
    <col min="11589" max="11599" width="13.85546875" bestFit="1" customWidth="1"/>
    <col min="11600" max="11601" width="15" bestFit="1" customWidth="1"/>
    <col min="11602" max="11603" width="13.85546875" bestFit="1" customWidth="1"/>
    <col min="11604" max="11604" width="14.28515625" bestFit="1" customWidth="1"/>
    <col min="11605" max="11605" width="13.42578125" bestFit="1" customWidth="1"/>
    <col min="11606" max="11613" width="13.85546875" bestFit="1" customWidth="1"/>
    <col min="11614" max="11614" width="13.42578125" bestFit="1" customWidth="1"/>
    <col min="11615" max="11615" width="14.28515625" bestFit="1" customWidth="1"/>
    <col min="11616" max="11622" width="13.85546875" bestFit="1" customWidth="1"/>
    <col min="11623" max="11623" width="13.42578125" bestFit="1" customWidth="1"/>
    <col min="11624" max="11626" width="13.85546875" bestFit="1" customWidth="1"/>
    <col min="11627" max="11627" width="14.28515625" bestFit="1" customWidth="1"/>
    <col min="11628" max="11629" width="13.85546875" bestFit="1" customWidth="1"/>
    <col min="11630" max="11631" width="15" bestFit="1" customWidth="1"/>
    <col min="11632" max="11632" width="14" bestFit="1" customWidth="1"/>
    <col min="11633" max="11633" width="13.85546875" bestFit="1" customWidth="1"/>
    <col min="11634" max="11634" width="14" bestFit="1" customWidth="1"/>
    <col min="11635" max="11635" width="13.85546875" bestFit="1" customWidth="1"/>
    <col min="11636" max="11636" width="13.28515625" bestFit="1" customWidth="1"/>
    <col min="11637" max="11637" width="13.85546875" bestFit="1" customWidth="1"/>
    <col min="11638" max="11638" width="14" bestFit="1" customWidth="1"/>
    <col min="11639" max="11641" width="13.7109375" bestFit="1" customWidth="1"/>
    <col min="11642" max="11642" width="14" bestFit="1" customWidth="1"/>
    <col min="11643" max="11644" width="12.5703125" bestFit="1" customWidth="1"/>
    <col min="11645" max="11647" width="12.85546875" bestFit="1" customWidth="1"/>
    <col min="11648" max="11648" width="14" bestFit="1" customWidth="1"/>
    <col min="11649" max="11650" width="14.28515625" bestFit="1" customWidth="1"/>
    <col min="11651" max="11651" width="13.42578125" bestFit="1" customWidth="1"/>
    <col min="11652" max="11652" width="13.85546875" bestFit="1" customWidth="1"/>
    <col min="11653" max="11653" width="27.7109375" bestFit="1" customWidth="1"/>
    <col min="11654" max="11654" width="26.5703125" bestFit="1" customWidth="1"/>
    <col min="11778" max="11778" width="67.5703125" customWidth="1"/>
    <col min="11779" max="11779" width="18" bestFit="1" customWidth="1"/>
    <col min="11780" max="11780" width="31.85546875" customWidth="1"/>
    <col min="11781" max="11781" width="20.7109375" bestFit="1" customWidth="1"/>
    <col min="11782" max="11782" width="34.5703125" customWidth="1"/>
    <col min="11783" max="11783" width="20.5703125" bestFit="1" customWidth="1"/>
    <col min="11784" max="11784" width="22.42578125" bestFit="1" customWidth="1"/>
    <col min="11785" max="11785" width="20.5703125" bestFit="1" customWidth="1"/>
    <col min="11786" max="11786" width="19.42578125" bestFit="1" customWidth="1"/>
    <col min="11787" max="11787" width="16.28515625" bestFit="1" customWidth="1"/>
    <col min="11788" max="11788" width="34.5703125" customWidth="1"/>
    <col min="11789" max="11789" width="20.85546875" bestFit="1" customWidth="1"/>
    <col min="11790" max="11790" width="14.42578125" bestFit="1" customWidth="1"/>
    <col min="11791" max="11791" width="14" bestFit="1" customWidth="1"/>
    <col min="11792" max="11792" width="15.140625" bestFit="1" customWidth="1"/>
    <col min="11793" max="11795" width="14" bestFit="1" customWidth="1"/>
    <col min="11796" max="11796" width="15.140625" bestFit="1" customWidth="1"/>
    <col min="11797" max="11801" width="13.85546875" bestFit="1" customWidth="1"/>
    <col min="11802" max="11802" width="15" bestFit="1" customWidth="1"/>
    <col min="11803" max="11804" width="14.5703125" bestFit="1" customWidth="1"/>
    <col min="11805" max="11811" width="13.85546875" bestFit="1" customWidth="1"/>
    <col min="11812" max="11812" width="13.42578125" bestFit="1" customWidth="1"/>
    <col min="11813" max="11813" width="13.140625" bestFit="1" customWidth="1"/>
    <col min="11814" max="11821" width="13.42578125" bestFit="1" customWidth="1"/>
    <col min="11822" max="11822" width="15" bestFit="1" customWidth="1"/>
    <col min="11823" max="11823" width="14.28515625" bestFit="1" customWidth="1"/>
    <col min="11824" max="11829" width="13.85546875" bestFit="1" customWidth="1"/>
    <col min="11830" max="11831" width="15" bestFit="1" customWidth="1"/>
    <col min="11832" max="11832" width="13.85546875" bestFit="1" customWidth="1"/>
    <col min="11833" max="11833" width="13.42578125" bestFit="1" customWidth="1"/>
    <col min="11834" max="11834" width="13.85546875" bestFit="1" customWidth="1"/>
    <col min="11835" max="11835" width="15" bestFit="1" customWidth="1"/>
    <col min="11836" max="11836" width="13.85546875" bestFit="1" customWidth="1"/>
    <col min="11837" max="11838" width="15" bestFit="1" customWidth="1"/>
    <col min="11839" max="11843" width="13.85546875" bestFit="1" customWidth="1"/>
    <col min="11844" max="11844" width="13.42578125" bestFit="1" customWidth="1"/>
    <col min="11845" max="11855" width="13.85546875" bestFit="1" customWidth="1"/>
    <col min="11856" max="11857" width="15" bestFit="1" customWidth="1"/>
    <col min="11858" max="11859" width="13.85546875" bestFit="1" customWidth="1"/>
    <col min="11860" max="11860" width="14.28515625" bestFit="1" customWidth="1"/>
    <col min="11861" max="11861" width="13.42578125" bestFit="1" customWidth="1"/>
    <col min="11862" max="11869" width="13.85546875" bestFit="1" customWidth="1"/>
    <col min="11870" max="11870" width="13.42578125" bestFit="1" customWidth="1"/>
    <col min="11871" max="11871" width="14.28515625" bestFit="1" customWidth="1"/>
    <col min="11872" max="11878" width="13.85546875" bestFit="1" customWidth="1"/>
    <col min="11879" max="11879" width="13.42578125" bestFit="1" customWidth="1"/>
    <col min="11880" max="11882" width="13.85546875" bestFit="1" customWidth="1"/>
    <col min="11883" max="11883" width="14.28515625" bestFit="1" customWidth="1"/>
    <col min="11884" max="11885" width="13.85546875" bestFit="1" customWidth="1"/>
    <col min="11886" max="11887" width="15" bestFit="1" customWidth="1"/>
    <col min="11888" max="11888" width="14" bestFit="1" customWidth="1"/>
    <col min="11889" max="11889" width="13.85546875" bestFit="1" customWidth="1"/>
    <col min="11890" max="11890" width="14" bestFit="1" customWidth="1"/>
    <col min="11891" max="11891" width="13.85546875" bestFit="1" customWidth="1"/>
    <col min="11892" max="11892" width="13.28515625" bestFit="1" customWidth="1"/>
    <col min="11893" max="11893" width="13.85546875" bestFit="1" customWidth="1"/>
    <col min="11894" max="11894" width="14" bestFit="1" customWidth="1"/>
    <col min="11895" max="11897" width="13.7109375" bestFit="1" customWidth="1"/>
    <col min="11898" max="11898" width="14" bestFit="1" customWidth="1"/>
    <col min="11899" max="11900" width="12.5703125" bestFit="1" customWidth="1"/>
    <col min="11901" max="11903" width="12.85546875" bestFit="1" customWidth="1"/>
    <col min="11904" max="11904" width="14" bestFit="1" customWidth="1"/>
    <col min="11905" max="11906" width="14.28515625" bestFit="1" customWidth="1"/>
    <col min="11907" max="11907" width="13.42578125" bestFit="1" customWidth="1"/>
    <col min="11908" max="11908" width="13.85546875" bestFit="1" customWidth="1"/>
    <col min="11909" max="11909" width="27.7109375" bestFit="1" customWidth="1"/>
    <col min="11910" max="11910" width="26.5703125" bestFit="1" customWidth="1"/>
    <col min="12034" max="12034" width="67.5703125" customWidth="1"/>
    <col min="12035" max="12035" width="18" bestFit="1" customWidth="1"/>
    <col min="12036" max="12036" width="31.85546875" customWidth="1"/>
    <col min="12037" max="12037" width="20.7109375" bestFit="1" customWidth="1"/>
    <col min="12038" max="12038" width="34.5703125" customWidth="1"/>
    <col min="12039" max="12039" width="20.5703125" bestFit="1" customWidth="1"/>
    <col min="12040" max="12040" width="22.42578125" bestFit="1" customWidth="1"/>
    <col min="12041" max="12041" width="20.5703125" bestFit="1" customWidth="1"/>
    <col min="12042" max="12042" width="19.42578125" bestFit="1" customWidth="1"/>
    <col min="12043" max="12043" width="16.28515625" bestFit="1" customWidth="1"/>
    <col min="12044" max="12044" width="34.5703125" customWidth="1"/>
    <col min="12045" max="12045" width="20.85546875" bestFit="1" customWidth="1"/>
    <col min="12046" max="12046" width="14.42578125" bestFit="1" customWidth="1"/>
    <col min="12047" max="12047" width="14" bestFit="1" customWidth="1"/>
    <col min="12048" max="12048" width="15.140625" bestFit="1" customWidth="1"/>
    <col min="12049" max="12051" width="14" bestFit="1" customWidth="1"/>
    <col min="12052" max="12052" width="15.140625" bestFit="1" customWidth="1"/>
    <col min="12053" max="12057" width="13.85546875" bestFit="1" customWidth="1"/>
    <col min="12058" max="12058" width="15" bestFit="1" customWidth="1"/>
    <col min="12059" max="12060" width="14.5703125" bestFit="1" customWidth="1"/>
    <col min="12061" max="12067" width="13.85546875" bestFit="1" customWidth="1"/>
    <col min="12068" max="12068" width="13.42578125" bestFit="1" customWidth="1"/>
    <col min="12069" max="12069" width="13.140625" bestFit="1" customWidth="1"/>
    <col min="12070" max="12077" width="13.42578125" bestFit="1" customWidth="1"/>
    <col min="12078" max="12078" width="15" bestFit="1" customWidth="1"/>
    <col min="12079" max="12079" width="14.28515625" bestFit="1" customWidth="1"/>
    <col min="12080" max="12085" width="13.85546875" bestFit="1" customWidth="1"/>
    <col min="12086" max="12087" width="15" bestFit="1" customWidth="1"/>
    <col min="12088" max="12088" width="13.85546875" bestFit="1" customWidth="1"/>
    <col min="12089" max="12089" width="13.42578125" bestFit="1" customWidth="1"/>
    <col min="12090" max="12090" width="13.85546875" bestFit="1" customWidth="1"/>
    <col min="12091" max="12091" width="15" bestFit="1" customWidth="1"/>
    <col min="12092" max="12092" width="13.85546875" bestFit="1" customWidth="1"/>
    <col min="12093" max="12094" width="15" bestFit="1" customWidth="1"/>
    <col min="12095" max="12099" width="13.85546875" bestFit="1" customWidth="1"/>
    <col min="12100" max="12100" width="13.42578125" bestFit="1" customWidth="1"/>
    <col min="12101" max="12111" width="13.85546875" bestFit="1" customWidth="1"/>
    <col min="12112" max="12113" width="15" bestFit="1" customWidth="1"/>
    <col min="12114" max="12115" width="13.85546875" bestFit="1" customWidth="1"/>
    <col min="12116" max="12116" width="14.28515625" bestFit="1" customWidth="1"/>
    <col min="12117" max="12117" width="13.42578125" bestFit="1" customWidth="1"/>
    <col min="12118" max="12125" width="13.85546875" bestFit="1" customWidth="1"/>
    <col min="12126" max="12126" width="13.42578125" bestFit="1" customWidth="1"/>
    <col min="12127" max="12127" width="14.28515625" bestFit="1" customWidth="1"/>
    <col min="12128" max="12134" width="13.85546875" bestFit="1" customWidth="1"/>
    <col min="12135" max="12135" width="13.42578125" bestFit="1" customWidth="1"/>
    <col min="12136" max="12138" width="13.85546875" bestFit="1" customWidth="1"/>
    <col min="12139" max="12139" width="14.28515625" bestFit="1" customWidth="1"/>
    <col min="12140" max="12141" width="13.85546875" bestFit="1" customWidth="1"/>
    <col min="12142" max="12143" width="15" bestFit="1" customWidth="1"/>
    <col min="12144" max="12144" width="14" bestFit="1" customWidth="1"/>
    <col min="12145" max="12145" width="13.85546875" bestFit="1" customWidth="1"/>
    <col min="12146" max="12146" width="14" bestFit="1" customWidth="1"/>
    <col min="12147" max="12147" width="13.85546875" bestFit="1" customWidth="1"/>
    <col min="12148" max="12148" width="13.28515625" bestFit="1" customWidth="1"/>
    <col min="12149" max="12149" width="13.85546875" bestFit="1" customWidth="1"/>
    <col min="12150" max="12150" width="14" bestFit="1" customWidth="1"/>
    <col min="12151" max="12153" width="13.7109375" bestFit="1" customWidth="1"/>
    <col min="12154" max="12154" width="14" bestFit="1" customWidth="1"/>
    <col min="12155" max="12156" width="12.5703125" bestFit="1" customWidth="1"/>
    <col min="12157" max="12159" width="12.85546875" bestFit="1" customWidth="1"/>
    <col min="12160" max="12160" width="14" bestFit="1" customWidth="1"/>
    <col min="12161" max="12162" width="14.28515625" bestFit="1" customWidth="1"/>
    <col min="12163" max="12163" width="13.42578125" bestFit="1" customWidth="1"/>
    <col min="12164" max="12164" width="13.85546875" bestFit="1" customWidth="1"/>
    <col min="12165" max="12165" width="27.7109375" bestFit="1" customWidth="1"/>
    <col min="12166" max="12166" width="26.5703125" bestFit="1" customWidth="1"/>
    <col min="12290" max="12290" width="67.5703125" customWidth="1"/>
    <col min="12291" max="12291" width="18" bestFit="1" customWidth="1"/>
    <col min="12292" max="12292" width="31.85546875" customWidth="1"/>
    <col min="12293" max="12293" width="20.7109375" bestFit="1" customWidth="1"/>
    <col min="12294" max="12294" width="34.5703125" customWidth="1"/>
    <col min="12295" max="12295" width="20.5703125" bestFit="1" customWidth="1"/>
    <col min="12296" max="12296" width="22.42578125" bestFit="1" customWidth="1"/>
    <col min="12297" max="12297" width="20.5703125" bestFit="1" customWidth="1"/>
    <col min="12298" max="12298" width="19.42578125" bestFit="1" customWidth="1"/>
    <col min="12299" max="12299" width="16.28515625" bestFit="1" customWidth="1"/>
    <col min="12300" max="12300" width="34.5703125" customWidth="1"/>
    <col min="12301" max="12301" width="20.85546875" bestFit="1" customWidth="1"/>
    <col min="12302" max="12302" width="14.42578125" bestFit="1" customWidth="1"/>
    <col min="12303" max="12303" width="14" bestFit="1" customWidth="1"/>
    <col min="12304" max="12304" width="15.140625" bestFit="1" customWidth="1"/>
    <col min="12305" max="12307" width="14" bestFit="1" customWidth="1"/>
    <col min="12308" max="12308" width="15.140625" bestFit="1" customWidth="1"/>
    <col min="12309" max="12313" width="13.85546875" bestFit="1" customWidth="1"/>
    <col min="12314" max="12314" width="15" bestFit="1" customWidth="1"/>
    <col min="12315" max="12316" width="14.5703125" bestFit="1" customWidth="1"/>
    <col min="12317" max="12323" width="13.85546875" bestFit="1" customWidth="1"/>
    <col min="12324" max="12324" width="13.42578125" bestFit="1" customWidth="1"/>
    <col min="12325" max="12325" width="13.140625" bestFit="1" customWidth="1"/>
    <col min="12326" max="12333" width="13.42578125" bestFit="1" customWidth="1"/>
    <col min="12334" max="12334" width="15" bestFit="1" customWidth="1"/>
    <col min="12335" max="12335" width="14.28515625" bestFit="1" customWidth="1"/>
    <col min="12336" max="12341" width="13.85546875" bestFit="1" customWidth="1"/>
    <col min="12342" max="12343" width="15" bestFit="1" customWidth="1"/>
    <col min="12344" max="12344" width="13.85546875" bestFit="1" customWidth="1"/>
    <col min="12345" max="12345" width="13.42578125" bestFit="1" customWidth="1"/>
    <col min="12346" max="12346" width="13.85546875" bestFit="1" customWidth="1"/>
    <col min="12347" max="12347" width="15" bestFit="1" customWidth="1"/>
    <col min="12348" max="12348" width="13.85546875" bestFit="1" customWidth="1"/>
    <col min="12349" max="12350" width="15" bestFit="1" customWidth="1"/>
    <col min="12351" max="12355" width="13.85546875" bestFit="1" customWidth="1"/>
    <col min="12356" max="12356" width="13.42578125" bestFit="1" customWidth="1"/>
    <col min="12357" max="12367" width="13.85546875" bestFit="1" customWidth="1"/>
    <col min="12368" max="12369" width="15" bestFit="1" customWidth="1"/>
    <col min="12370" max="12371" width="13.85546875" bestFit="1" customWidth="1"/>
    <col min="12372" max="12372" width="14.28515625" bestFit="1" customWidth="1"/>
    <col min="12373" max="12373" width="13.42578125" bestFit="1" customWidth="1"/>
    <col min="12374" max="12381" width="13.85546875" bestFit="1" customWidth="1"/>
    <col min="12382" max="12382" width="13.42578125" bestFit="1" customWidth="1"/>
    <col min="12383" max="12383" width="14.28515625" bestFit="1" customWidth="1"/>
    <col min="12384" max="12390" width="13.85546875" bestFit="1" customWidth="1"/>
    <col min="12391" max="12391" width="13.42578125" bestFit="1" customWidth="1"/>
    <col min="12392" max="12394" width="13.85546875" bestFit="1" customWidth="1"/>
    <col min="12395" max="12395" width="14.28515625" bestFit="1" customWidth="1"/>
    <col min="12396" max="12397" width="13.85546875" bestFit="1" customWidth="1"/>
    <col min="12398" max="12399" width="15" bestFit="1" customWidth="1"/>
    <col min="12400" max="12400" width="14" bestFit="1" customWidth="1"/>
    <col min="12401" max="12401" width="13.85546875" bestFit="1" customWidth="1"/>
    <col min="12402" max="12402" width="14" bestFit="1" customWidth="1"/>
    <col min="12403" max="12403" width="13.85546875" bestFit="1" customWidth="1"/>
    <col min="12404" max="12404" width="13.28515625" bestFit="1" customWidth="1"/>
    <col min="12405" max="12405" width="13.85546875" bestFit="1" customWidth="1"/>
    <col min="12406" max="12406" width="14" bestFit="1" customWidth="1"/>
    <col min="12407" max="12409" width="13.7109375" bestFit="1" customWidth="1"/>
    <col min="12410" max="12410" width="14" bestFit="1" customWidth="1"/>
    <col min="12411" max="12412" width="12.5703125" bestFit="1" customWidth="1"/>
    <col min="12413" max="12415" width="12.85546875" bestFit="1" customWidth="1"/>
    <col min="12416" max="12416" width="14" bestFit="1" customWidth="1"/>
    <col min="12417" max="12418" width="14.28515625" bestFit="1" customWidth="1"/>
    <col min="12419" max="12419" width="13.42578125" bestFit="1" customWidth="1"/>
    <col min="12420" max="12420" width="13.85546875" bestFit="1" customWidth="1"/>
    <col min="12421" max="12421" width="27.7109375" bestFit="1" customWidth="1"/>
    <col min="12422" max="12422" width="26.5703125" bestFit="1" customWidth="1"/>
    <col min="12546" max="12546" width="67.5703125" customWidth="1"/>
    <col min="12547" max="12547" width="18" bestFit="1" customWidth="1"/>
    <col min="12548" max="12548" width="31.85546875" customWidth="1"/>
    <col min="12549" max="12549" width="20.7109375" bestFit="1" customWidth="1"/>
    <col min="12550" max="12550" width="34.5703125" customWidth="1"/>
    <col min="12551" max="12551" width="20.5703125" bestFit="1" customWidth="1"/>
    <col min="12552" max="12552" width="22.42578125" bestFit="1" customWidth="1"/>
    <col min="12553" max="12553" width="20.5703125" bestFit="1" customWidth="1"/>
    <col min="12554" max="12554" width="19.42578125" bestFit="1" customWidth="1"/>
    <col min="12555" max="12555" width="16.28515625" bestFit="1" customWidth="1"/>
    <col min="12556" max="12556" width="34.5703125" customWidth="1"/>
    <col min="12557" max="12557" width="20.85546875" bestFit="1" customWidth="1"/>
    <col min="12558" max="12558" width="14.42578125" bestFit="1" customWidth="1"/>
    <col min="12559" max="12559" width="14" bestFit="1" customWidth="1"/>
    <col min="12560" max="12560" width="15.140625" bestFit="1" customWidth="1"/>
    <col min="12561" max="12563" width="14" bestFit="1" customWidth="1"/>
    <col min="12564" max="12564" width="15.140625" bestFit="1" customWidth="1"/>
    <col min="12565" max="12569" width="13.85546875" bestFit="1" customWidth="1"/>
    <col min="12570" max="12570" width="15" bestFit="1" customWidth="1"/>
    <col min="12571" max="12572" width="14.5703125" bestFit="1" customWidth="1"/>
    <col min="12573" max="12579" width="13.85546875" bestFit="1" customWidth="1"/>
    <col min="12580" max="12580" width="13.42578125" bestFit="1" customWidth="1"/>
    <col min="12581" max="12581" width="13.140625" bestFit="1" customWidth="1"/>
    <col min="12582" max="12589" width="13.42578125" bestFit="1" customWidth="1"/>
    <col min="12590" max="12590" width="15" bestFit="1" customWidth="1"/>
    <col min="12591" max="12591" width="14.28515625" bestFit="1" customWidth="1"/>
    <col min="12592" max="12597" width="13.85546875" bestFit="1" customWidth="1"/>
    <col min="12598" max="12599" width="15" bestFit="1" customWidth="1"/>
    <col min="12600" max="12600" width="13.85546875" bestFit="1" customWidth="1"/>
    <col min="12601" max="12601" width="13.42578125" bestFit="1" customWidth="1"/>
    <col min="12602" max="12602" width="13.85546875" bestFit="1" customWidth="1"/>
    <col min="12603" max="12603" width="15" bestFit="1" customWidth="1"/>
    <col min="12604" max="12604" width="13.85546875" bestFit="1" customWidth="1"/>
    <col min="12605" max="12606" width="15" bestFit="1" customWidth="1"/>
    <col min="12607" max="12611" width="13.85546875" bestFit="1" customWidth="1"/>
    <col min="12612" max="12612" width="13.42578125" bestFit="1" customWidth="1"/>
    <col min="12613" max="12623" width="13.85546875" bestFit="1" customWidth="1"/>
    <col min="12624" max="12625" width="15" bestFit="1" customWidth="1"/>
    <col min="12626" max="12627" width="13.85546875" bestFit="1" customWidth="1"/>
    <col min="12628" max="12628" width="14.28515625" bestFit="1" customWidth="1"/>
    <col min="12629" max="12629" width="13.42578125" bestFit="1" customWidth="1"/>
    <col min="12630" max="12637" width="13.85546875" bestFit="1" customWidth="1"/>
    <col min="12638" max="12638" width="13.42578125" bestFit="1" customWidth="1"/>
    <col min="12639" max="12639" width="14.28515625" bestFit="1" customWidth="1"/>
    <col min="12640" max="12646" width="13.85546875" bestFit="1" customWidth="1"/>
    <col min="12647" max="12647" width="13.42578125" bestFit="1" customWidth="1"/>
    <col min="12648" max="12650" width="13.85546875" bestFit="1" customWidth="1"/>
    <col min="12651" max="12651" width="14.28515625" bestFit="1" customWidth="1"/>
    <col min="12652" max="12653" width="13.85546875" bestFit="1" customWidth="1"/>
    <col min="12654" max="12655" width="15" bestFit="1" customWidth="1"/>
    <col min="12656" max="12656" width="14" bestFit="1" customWidth="1"/>
    <col min="12657" max="12657" width="13.85546875" bestFit="1" customWidth="1"/>
    <col min="12658" max="12658" width="14" bestFit="1" customWidth="1"/>
    <col min="12659" max="12659" width="13.85546875" bestFit="1" customWidth="1"/>
    <col min="12660" max="12660" width="13.28515625" bestFit="1" customWidth="1"/>
    <col min="12661" max="12661" width="13.85546875" bestFit="1" customWidth="1"/>
    <col min="12662" max="12662" width="14" bestFit="1" customWidth="1"/>
    <col min="12663" max="12665" width="13.7109375" bestFit="1" customWidth="1"/>
    <col min="12666" max="12666" width="14" bestFit="1" customWidth="1"/>
    <col min="12667" max="12668" width="12.5703125" bestFit="1" customWidth="1"/>
    <col min="12669" max="12671" width="12.85546875" bestFit="1" customWidth="1"/>
    <col min="12672" max="12672" width="14" bestFit="1" customWidth="1"/>
    <col min="12673" max="12674" width="14.28515625" bestFit="1" customWidth="1"/>
    <col min="12675" max="12675" width="13.42578125" bestFit="1" customWidth="1"/>
    <col min="12676" max="12676" width="13.85546875" bestFit="1" customWidth="1"/>
    <col min="12677" max="12677" width="27.7109375" bestFit="1" customWidth="1"/>
    <col min="12678" max="12678" width="26.5703125" bestFit="1" customWidth="1"/>
    <col min="12802" max="12802" width="67.5703125" customWidth="1"/>
    <col min="12803" max="12803" width="18" bestFit="1" customWidth="1"/>
    <col min="12804" max="12804" width="31.85546875" customWidth="1"/>
    <col min="12805" max="12805" width="20.7109375" bestFit="1" customWidth="1"/>
    <col min="12806" max="12806" width="34.5703125" customWidth="1"/>
    <col min="12807" max="12807" width="20.5703125" bestFit="1" customWidth="1"/>
    <col min="12808" max="12808" width="22.42578125" bestFit="1" customWidth="1"/>
    <col min="12809" max="12809" width="20.5703125" bestFit="1" customWidth="1"/>
    <col min="12810" max="12810" width="19.42578125" bestFit="1" customWidth="1"/>
    <col min="12811" max="12811" width="16.28515625" bestFit="1" customWidth="1"/>
    <col min="12812" max="12812" width="34.5703125" customWidth="1"/>
    <col min="12813" max="12813" width="20.85546875" bestFit="1" customWidth="1"/>
    <col min="12814" max="12814" width="14.42578125" bestFit="1" customWidth="1"/>
    <col min="12815" max="12815" width="14" bestFit="1" customWidth="1"/>
    <col min="12816" max="12816" width="15.140625" bestFit="1" customWidth="1"/>
    <col min="12817" max="12819" width="14" bestFit="1" customWidth="1"/>
    <col min="12820" max="12820" width="15.140625" bestFit="1" customWidth="1"/>
    <col min="12821" max="12825" width="13.85546875" bestFit="1" customWidth="1"/>
    <col min="12826" max="12826" width="15" bestFit="1" customWidth="1"/>
    <col min="12827" max="12828" width="14.5703125" bestFit="1" customWidth="1"/>
    <col min="12829" max="12835" width="13.85546875" bestFit="1" customWidth="1"/>
    <col min="12836" max="12836" width="13.42578125" bestFit="1" customWidth="1"/>
    <col min="12837" max="12837" width="13.140625" bestFit="1" customWidth="1"/>
    <col min="12838" max="12845" width="13.42578125" bestFit="1" customWidth="1"/>
    <col min="12846" max="12846" width="15" bestFit="1" customWidth="1"/>
    <col min="12847" max="12847" width="14.28515625" bestFit="1" customWidth="1"/>
    <col min="12848" max="12853" width="13.85546875" bestFit="1" customWidth="1"/>
    <col min="12854" max="12855" width="15" bestFit="1" customWidth="1"/>
    <col min="12856" max="12856" width="13.85546875" bestFit="1" customWidth="1"/>
    <col min="12857" max="12857" width="13.42578125" bestFit="1" customWidth="1"/>
    <col min="12858" max="12858" width="13.85546875" bestFit="1" customWidth="1"/>
    <col min="12859" max="12859" width="15" bestFit="1" customWidth="1"/>
    <col min="12860" max="12860" width="13.85546875" bestFit="1" customWidth="1"/>
    <col min="12861" max="12862" width="15" bestFit="1" customWidth="1"/>
    <col min="12863" max="12867" width="13.85546875" bestFit="1" customWidth="1"/>
    <col min="12868" max="12868" width="13.42578125" bestFit="1" customWidth="1"/>
    <col min="12869" max="12879" width="13.85546875" bestFit="1" customWidth="1"/>
    <col min="12880" max="12881" width="15" bestFit="1" customWidth="1"/>
    <col min="12882" max="12883" width="13.85546875" bestFit="1" customWidth="1"/>
    <col min="12884" max="12884" width="14.28515625" bestFit="1" customWidth="1"/>
    <col min="12885" max="12885" width="13.42578125" bestFit="1" customWidth="1"/>
    <col min="12886" max="12893" width="13.85546875" bestFit="1" customWidth="1"/>
    <col min="12894" max="12894" width="13.42578125" bestFit="1" customWidth="1"/>
    <col min="12895" max="12895" width="14.28515625" bestFit="1" customWidth="1"/>
    <col min="12896" max="12902" width="13.85546875" bestFit="1" customWidth="1"/>
    <col min="12903" max="12903" width="13.42578125" bestFit="1" customWidth="1"/>
    <col min="12904" max="12906" width="13.85546875" bestFit="1" customWidth="1"/>
    <col min="12907" max="12907" width="14.28515625" bestFit="1" customWidth="1"/>
    <col min="12908" max="12909" width="13.85546875" bestFit="1" customWidth="1"/>
    <col min="12910" max="12911" width="15" bestFit="1" customWidth="1"/>
    <col min="12912" max="12912" width="14" bestFit="1" customWidth="1"/>
    <col min="12913" max="12913" width="13.85546875" bestFit="1" customWidth="1"/>
    <col min="12914" max="12914" width="14" bestFit="1" customWidth="1"/>
    <col min="12915" max="12915" width="13.85546875" bestFit="1" customWidth="1"/>
    <col min="12916" max="12916" width="13.28515625" bestFit="1" customWidth="1"/>
    <col min="12917" max="12917" width="13.85546875" bestFit="1" customWidth="1"/>
    <col min="12918" max="12918" width="14" bestFit="1" customWidth="1"/>
    <col min="12919" max="12921" width="13.7109375" bestFit="1" customWidth="1"/>
    <col min="12922" max="12922" width="14" bestFit="1" customWidth="1"/>
    <col min="12923" max="12924" width="12.5703125" bestFit="1" customWidth="1"/>
    <col min="12925" max="12927" width="12.85546875" bestFit="1" customWidth="1"/>
    <col min="12928" max="12928" width="14" bestFit="1" customWidth="1"/>
    <col min="12929" max="12930" width="14.28515625" bestFit="1" customWidth="1"/>
    <col min="12931" max="12931" width="13.42578125" bestFit="1" customWidth="1"/>
    <col min="12932" max="12932" width="13.85546875" bestFit="1" customWidth="1"/>
    <col min="12933" max="12933" width="27.7109375" bestFit="1" customWidth="1"/>
    <col min="12934" max="12934" width="26.5703125" bestFit="1" customWidth="1"/>
    <col min="13058" max="13058" width="67.5703125" customWidth="1"/>
    <col min="13059" max="13059" width="18" bestFit="1" customWidth="1"/>
    <col min="13060" max="13060" width="31.85546875" customWidth="1"/>
    <col min="13061" max="13061" width="20.7109375" bestFit="1" customWidth="1"/>
    <col min="13062" max="13062" width="34.5703125" customWidth="1"/>
    <col min="13063" max="13063" width="20.5703125" bestFit="1" customWidth="1"/>
    <col min="13064" max="13064" width="22.42578125" bestFit="1" customWidth="1"/>
    <col min="13065" max="13065" width="20.5703125" bestFit="1" customWidth="1"/>
    <col min="13066" max="13066" width="19.42578125" bestFit="1" customWidth="1"/>
    <col min="13067" max="13067" width="16.28515625" bestFit="1" customWidth="1"/>
    <col min="13068" max="13068" width="34.5703125" customWidth="1"/>
    <col min="13069" max="13069" width="20.85546875" bestFit="1" customWidth="1"/>
    <col min="13070" max="13070" width="14.42578125" bestFit="1" customWidth="1"/>
    <col min="13071" max="13071" width="14" bestFit="1" customWidth="1"/>
    <col min="13072" max="13072" width="15.140625" bestFit="1" customWidth="1"/>
    <col min="13073" max="13075" width="14" bestFit="1" customWidth="1"/>
    <col min="13076" max="13076" width="15.140625" bestFit="1" customWidth="1"/>
    <col min="13077" max="13081" width="13.85546875" bestFit="1" customWidth="1"/>
    <col min="13082" max="13082" width="15" bestFit="1" customWidth="1"/>
    <col min="13083" max="13084" width="14.5703125" bestFit="1" customWidth="1"/>
    <col min="13085" max="13091" width="13.85546875" bestFit="1" customWidth="1"/>
    <col min="13092" max="13092" width="13.42578125" bestFit="1" customWidth="1"/>
    <col min="13093" max="13093" width="13.140625" bestFit="1" customWidth="1"/>
    <col min="13094" max="13101" width="13.42578125" bestFit="1" customWidth="1"/>
    <col min="13102" max="13102" width="15" bestFit="1" customWidth="1"/>
    <col min="13103" max="13103" width="14.28515625" bestFit="1" customWidth="1"/>
    <col min="13104" max="13109" width="13.85546875" bestFit="1" customWidth="1"/>
    <col min="13110" max="13111" width="15" bestFit="1" customWidth="1"/>
    <col min="13112" max="13112" width="13.85546875" bestFit="1" customWidth="1"/>
    <col min="13113" max="13113" width="13.42578125" bestFit="1" customWidth="1"/>
    <col min="13114" max="13114" width="13.85546875" bestFit="1" customWidth="1"/>
    <col min="13115" max="13115" width="15" bestFit="1" customWidth="1"/>
    <col min="13116" max="13116" width="13.85546875" bestFit="1" customWidth="1"/>
    <col min="13117" max="13118" width="15" bestFit="1" customWidth="1"/>
    <col min="13119" max="13123" width="13.85546875" bestFit="1" customWidth="1"/>
    <col min="13124" max="13124" width="13.42578125" bestFit="1" customWidth="1"/>
    <col min="13125" max="13135" width="13.85546875" bestFit="1" customWidth="1"/>
    <col min="13136" max="13137" width="15" bestFit="1" customWidth="1"/>
    <col min="13138" max="13139" width="13.85546875" bestFit="1" customWidth="1"/>
    <col min="13140" max="13140" width="14.28515625" bestFit="1" customWidth="1"/>
    <col min="13141" max="13141" width="13.42578125" bestFit="1" customWidth="1"/>
    <col min="13142" max="13149" width="13.85546875" bestFit="1" customWidth="1"/>
    <col min="13150" max="13150" width="13.42578125" bestFit="1" customWidth="1"/>
    <col min="13151" max="13151" width="14.28515625" bestFit="1" customWidth="1"/>
    <col min="13152" max="13158" width="13.85546875" bestFit="1" customWidth="1"/>
    <col min="13159" max="13159" width="13.42578125" bestFit="1" customWidth="1"/>
    <col min="13160" max="13162" width="13.85546875" bestFit="1" customWidth="1"/>
    <col min="13163" max="13163" width="14.28515625" bestFit="1" customWidth="1"/>
    <col min="13164" max="13165" width="13.85546875" bestFit="1" customWidth="1"/>
    <col min="13166" max="13167" width="15" bestFit="1" customWidth="1"/>
    <col min="13168" max="13168" width="14" bestFit="1" customWidth="1"/>
    <col min="13169" max="13169" width="13.85546875" bestFit="1" customWidth="1"/>
    <col min="13170" max="13170" width="14" bestFit="1" customWidth="1"/>
    <col min="13171" max="13171" width="13.85546875" bestFit="1" customWidth="1"/>
    <col min="13172" max="13172" width="13.28515625" bestFit="1" customWidth="1"/>
    <col min="13173" max="13173" width="13.85546875" bestFit="1" customWidth="1"/>
    <col min="13174" max="13174" width="14" bestFit="1" customWidth="1"/>
    <col min="13175" max="13177" width="13.7109375" bestFit="1" customWidth="1"/>
    <col min="13178" max="13178" width="14" bestFit="1" customWidth="1"/>
    <col min="13179" max="13180" width="12.5703125" bestFit="1" customWidth="1"/>
    <col min="13181" max="13183" width="12.85546875" bestFit="1" customWidth="1"/>
    <col min="13184" max="13184" width="14" bestFit="1" customWidth="1"/>
    <col min="13185" max="13186" width="14.28515625" bestFit="1" customWidth="1"/>
    <col min="13187" max="13187" width="13.42578125" bestFit="1" customWidth="1"/>
    <col min="13188" max="13188" width="13.85546875" bestFit="1" customWidth="1"/>
    <col min="13189" max="13189" width="27.7109375" bestFit="1" customWidth="1"/>
    <col min="13190" max="13190" width="26.5703125" bestFit="1" customWidth="1"/>
    <col min="13314" max="13314" width="67.5703125" customWidth="1"/>
    <col min="13315" max="13315" width="18" bestFit="1" customWidth="1"/>
    <col min="13316" max="13316" width="31.85546875" customWidth="1"/>
    <col min="13317" max="13317" width="20.7109375" bestFit="1" customWidth="1"/>
    <col min="13318" max="13318" width="34.5703125" customWidth="1"/>
    <col min="13319" max="13319" width="20.5703125" bestFit="1" customWidth="1"/>
    <col min="13320" max="13320" width="22.42578125" bestFit="1" customWidth="1"/>
    <col min="13321" max="13321" width="20.5703125" bestFit="1" customWidth="1"/>
    <col min="13322" max="13322" width="19.42578125" bestFit="1" customWidth="1"/>
    <col min="13323" max="13323" width="16.28515625" bestFit="1" customWidth="1"/>
    <col min="13324" max="13324" width="34.5703125" customWidth="1"/>
    <col min="13325" max="13325" width="20.85546875" bestFit="1" customWidth="1"/>
    <col min="13326" max="13326" width="14.42578125" bestFit="1" customWidth="1"/>
    <col min="13327" max="13327" width="14" bestFit="1" customWidth="1"/>
    <col min="13328" max="13328" width="15.140625" bestFit="1" customWidth="1"/>
    <col min="13329" max="13331" width="14" bestFit="1" customWidth="1"/>
    <col min="13332" max="13332" width="15.140625" bestFit="1" customWidth="1"/>
    <col min="13333" max="13337" width="13.85546875" bestFit="1" customWidth="1"/>
    <col min="13338" max="13338" width="15" bestFit="1" customWidth="1"/>
    <col min="13339" max="13340" width="14.5703125" bestFit="1" customWidth="1"/>
    <col min="13341" max="13347" width="13.85546875" bestFit="1" customWidth="1"/>
    <col min="13348" max="13348" width="13.42578125" bestFit="1" customWidth="1"/>
    <col min="13349" max="13349" width="13.140625" bestFit="1" customWidth="1"/>
    <col min="13350" max="13357" width="13.42578125" bestFit="1" customWidth="1"/>
    <col min="13358" max="13358" width="15" bestFit="1" customWidth="1"/>
    <col min="13359" max="13359" width="14.28515625" bestFit="1" customWidth="1"/>
    <col min="13360" max="13365" width="13.85546875" bestFit="1" customWidth="1"/>
    <col min="13366" max="13367" width="15" bestFit="1" customWidth="1"/>
    <col min="13368" max="13368" width="13.85546875" bestFit="1" customWidth="1"/>
    <col min="13369" max="13369" width="13.42578125" bestFit="1" customWidth="1"/>
    <col min="13370" max="13370" width="13.85546875" bestFit="1" customWidth="1"/>
    <col min="13371" max="13371" width="15" bestFit="1" customWidth="1"/>
    <col min="13372" max="13372" width="13.85546875" bestFit="1" customWidth="1"/>
    <col min="13373" max="13374" width="15" bestFit="1" customWidth="1"/>
    <col min="13375" max="13379" width="13.85546875" bestFit="1" customWidth="1"/>
    <col min="13380" max="13380" width="13.42578125" bestFit="1" customWidth="1"/>
    <col min="13381" max="13391" width="13.85546875" bestFit="1" customWidth="1"/>
    <col min="13392" max="13393" width="15" bestFit="1" customWidth="1"/>
    <col min="13394" max="13395" width="13.85546875" bestFit="1" customWidth="1"/>
    <col min="13396" max="13396" width="14.28515625" bestFit="1" customWidth="1"/>
    <col min="13397" max="13397" width="13.42578125" bestFit="1" customWidth="1"/>
    <col min="13398" max="13405" width="13.85546875" bestFit="1" customWidth="1"/>
    <col min="13406" max="13406" width="13.42578125" bestFit="1" customWidth="1"/>
    <col min="13407" max="13407" width="14.28515625" bestFit="1" customWidth="1"/>
    <col min="13408" max="13414" width="13.85546875" bestFit="1" customWidth="1"/>
    <col min="13415" max="13415" width="13.42578125" bestFit="1" customWidth="1"/>
    <col min="13416" max="13418" width="13.85546875" bestFit="1" customWidth="1"/>
    <col min="13419" max="13419" width="14.28515625" bestFit="1" customWidth="1"/>
    <col min="13420" max="13421" width="13.85546875" bestFit="1" customWidth="1"/>
    <col min="13422" max="13423" width="15" bestFit="1" customWidth="1"/>
    <col min="13424" max="13424" width="14" bestFit="1" customWidth="1"/>
    <col min="13425" max="13425" width="13.85546875" bestFit="1" customWidth="1"/>
    <col min="13426" max="13426" width="14" bestFit="1" customWidth="1"/>
    <col min="13427" max="13427" width="13.85546875" bestFit="1" customWidth="1"/>
    <col min="13428" max="13428" width="13.28515625" bestFit="1" customWidth="1"/>
    <col min="13429" max="13429" width="13.85546875" bestFit="1" customWidth="1"/>
    <col min="13430" max="13430" width="14" bestFit="1" customWidth="1"/>
    <col min="13431" max="13433" width="13.7109375" bestFit="1" customWidth="1"/>
    <col min="13434" max="13434" width="14" bestFit="1" customWidth="1"/>
    <col min="13435" max="13436" width="12.5703125" bestFit="1" customWidth="1"/>
    <col min="13437" max="13439" width="12.85546875" bestFit="1" customWidth="1"/>
    <col min="13440" max="13440" width="14" bestFit="1" customWidth="1"/>
    <col min="13441" max="13442" width="14.28515625" bestFit="1" customWidth="1"/>
    <col min="13443" max="13443" width="13.42578125" bestFit="1" customWidth="1"/>
    <col min="13444" max="13444" width="13.85546875" bestFit="1" customWidth="1"/>
    <col min="13445" max="13445" width="27.7109375" bestFit="1" customWidth="1"/>
    <col min="13446" max="13446" width="26.5703125" bestFit="1" customWidth="1"/>
    <col min="13570" max="13570" width="67.5703125" customWidth="1"/>
    <col min="13571" max="13571" width="18" bestFit="1" customWidth="1"/>
    <col min="13572" max="13572" width="31.85546875" customWidth="1"/>
    <col min="13573" max="13573" width="20.7109375" bestFit="1" customWidth="1"/>
    <col min="13574" max="13574" width="34.5703125" customWidth="1"/>
    <col min="13575" max="13575" width="20.5703125" bestFit="1" customWidth="1"/>
    <col min="13576" max="13576" width="22.42578125" bestFit="1" customWidth="1"/>
    <col min="13577" max="13577" width="20.5703125" bestFit="1" customWidth="1"/>
    <col min="13578" max="13578" width="19.42578125" bestFit="1" customWidth="1"/>
    <col min="13579" max="13579" width="16.28515625" bestFit="1" customWidth="1"/>
    <col min="13580" max="13580" width="34.5703125" customWidth="1"/>
    <col min="13581" max="13581" width="20.85546875" bestFit="1" customWidth="1"/>
    <col min="13582" max="13582" width="14.42578125" bestFit="1" customWidth="1"/>
    <col min="13583" max="13583" width="14" bestFit="1" customWidth="1"/>
    <col min="13584" max="13584" width="15.140625" bestFit="1" customWidth="1"/>
    <col min="13585" max="13587" width="14" bestFit="1" customWidth="1"/>
    <col min="13588" max="13588" width="15.140625" bestFit="1" customWidth="1"/>
    <col min="13589" max="13593" width="13.85546875" bestFit="1" customWidth="1"/>
    <col min="13594" max="13594" width="15" bestFit="1" customWidth="1"/>
    <col min="13595" max="13596" width="14.5703125" bestFit="1" customWidth="1"/>
    <col min="13597" max="13603" width="13.85546875" bestFit="1" customWidth="1"/>
    <col min="13604" max="13604" width="13.42578125" bestFit="1" customWidth="1"/>
    <col min="13605" max="13605" width="13.140625" bestFit="1" customWidth="1"/>
    <col min="13606" max="13613" width="13.42578125" bestFit="1" customWidth="1"/>
    <col min="13614" max="13614" width="15" bestFit="1" customWidth="1"/>
    <col min="13615" max="13615" width="14.28515625" bestFit="1" customWidth="1"/>
    <col min="13616" max="13621" width="13.85546875" bestFit="1" customWidth="1"/>
    <col min="13622" max="13623" width="15" bestFit="1" customWidth="1"/>
    <col min="13624" max="13624" width="13.85546875" bestFit="1" customWidth="1"/>
    <col min="13625" max="13625" width="13.42578125" bestFit="1" customWidth="1"/>
    <col min="13626" max="13626" width="13.85546875" bestFit="1" customWidth="1"/>
    <col min="13627" max="13627" width="15" bestFit="1" customWidth="1"/>
    <col min="13628" max="13628" width="13.85546875" bestFit="1" customWidth="1"/>
    <col min="13629" max="13630" width="15" bestFit="1" customWidth="1"/>
    <col min="13631" max="13635" width="13.85546875" bestFit="1" customWidth="1"/>
    <col min="13636" max="13636" width="13.42578125" bestFit="1" customWidth="1"/>
    <col min="13637" max="13647" width="13.85546875" bestFit="1" customWidth="1"/>
    <col min="13648" max="13649" width="15" bestFit="1" customWidth="1"/>
    <col min="13650" max="13651" width="13.85546875" bestFit="1" customWidth="1"/>
    <col min="13652" max="13652" width="14.28515625" bestFit="1" customWidth="1"/>
    <col min="13653" max="13653" width="13.42578125" bestFit="1" customWidth="1"/>
    <col min="13654" max="13661" width="13.85546875" bestFit="1" customWidth="1"/>
    <col min="13662" max="13662" width="13.42578125" bestFit="1" customWidth="1"/>
    <col min="13663" max="13663" width="14.28515625" bestFit="1" customWidth="1"/>
    <col min="13664" max="13670" width="13.85546875" bestFit="1" customWidth="1"/>
    <col min="13671" max="13671" width="13.42578125" bestFit="1" customWidth="1"/>
    <col min="13672" max="13674" width="13.85546875" bestFit="1" customWidth="1"/>
    <col min="13675" max="13675" width="14.28515625" bestFit="1" customWidth="1"/>
    <col min="13676" max="13677" width="13.85546875" bestFit="1" customWidth="1"/>
    <col min="13678" max="13679" width="15" bestFit="1" customWidth="1"/>
    <col min="13680" max="13680" width="14" bestFit="1" customWidth="1"/>
    <col min="13681" max="13681" width="13.85546875" bestFit="1" customWidth="1"/>
    <col min="13682" max="13682" width="14" bestFit="1" customWidth="1"/>
    <col min="13683" max="13683" width="13.85546875" bestFit="1" customWidth="1"/>
    <col min="13684" max="13684" width="13.28515625" bestFit="1" customWidth="1"/>
    <col min="13685" max="13685" width="13.85546875" bestFit="1" customWidth="1"/>
    <col min="13686" max="13686" width="14" bestFit="1" customWidth="1"/>
    <col min="13687" max="13689" width="13.7109375" bestFit="1" customWidth="1"/>
    <col min="13690" max="13690" width="14" bestFit="1" customWidth="1"/>
    <col min="13691" max="13692" width="12.5703125" bestFit="1" customWidth="1"/>
    <col min="13693" max="13695" width="12.85546875" bestFit="1" customWidth="1"/>
    <col min="13696" max="13696" width="14" bestFit="1" customWidth="1"/>
    <col min="13697" max="13698" width="14.28515625" bestFit="1" customWidth="1"/>
    <col min="13699" max="13699" width="13.42578125" bestFit="1" customWidth="1"/>
    <col min="13700" max="13700" width="13.85546875" bestFit="1" customWidth="1"/>
    <col min="13701" max="13701" width="27.7109375" bestFit="1" customWidth="1"/>
    <col min="13702" max="13702" width="26.5703125" bestFit="1" customWidth="1"/>
    <col min="13826" max="13826" width="67.5703125" customWidth="1"/>
    <col min="13827" max="13827" width="18" bestFit="1" customWidth="1"/>
    <col min="13828" max="13828" width="31.85546875" customWidth="1"/>
    <col min="13829" max="13829" width="20.7109375" bestFit="1" customWidth="1"/>
    <col min="13830" max="13830" width="34.5703125" customWidth="1"/>
    <col min="13831" max="13831" width="20.5703125" bestFit="1" customWidth="1"/>
    <col min="13832" max="13832" width="22.42578125" bestFit="1" customWidth="1"/>
    <col min="13833" max="13833" width="20.5703125" bestFit="1" customWidth="1"/>
    <col min="13834" max="13834" width="19.42578125" bestFit="1" customWidth="1"/>
    <col min="13835" max="13835" width="16.28515625" bestFit="1" customWidth="1"/>
    <col min="13836" max="13836" width="34.5703125" customWidth="1"/>
    <col min="13837" max="13837" width="20.85546875" bestFit="1" customWidth="1"/>
    <col min="13838" max="13838" width="14.42578125" bestFit="1" customWidth="1"/>
    <col min="13839" max="13839" width="14" bestFit="1" customWidth="1"/>
    <col min="13840" max="13840" width="15.140625" bestFit="1" customWidth="1"/>
    <col min="13841" max="13843" width="14" bestFit="1" customWidth="1"/>
    <col min="13844" max="13844" width="15.140625" bestFit="1" customWidth="1"/>
    <col min="13845" max="13849" width="13.85546875" bestFit="1" customWidth="1"/>
    <col min="13850" max="13850" width="15" bestFit="1" customWidth="1"/>
    <col min="13851" max="13852" width="14.5703125" bestFit="1" customWidth="1"/>
    <col min="13853" max="13859" width="13.85546875" bestFit="1" customWidth="1"/>
    <col min="13860" max="13860" width="13.42578125" bestFit="1" customWidth="1"/>
    <col min="13861" max="13861" width="13.140625" bestFit="1" customWidth="1"/>
    <col min="13862" max="13869" width="13.42578125" bestFit="1" customWidth="1"/>
    <col min="13870" max="13870" width="15" bestFit="1" customWidth="1"/>
    <col min="13871" max="13871" width="14.28515625" bestFit="1" customWidth="1"/>
    <col min="13872" max="13877" width="13.85546875" bestFit="1" customWidth="1"/>
    <col min="13878" max="13879" width="15" bestFit="1" customWidth="1"/>
    <col min="13880" max="13880" width="13.85546875" bestFit="1" customWidth="1"/>
    <col min="13881" max="13881" width="13.42578125" bestFit="1" customWidth="1"/>
    <col min="13882" max="13882" width="13.85546875" bestFit="1" customWidth="1"/>
    <col min="13883" max="13883" width="15" bestFit="1" customWidth="1"/>
    <col min="13884" max="13884" width="13.85546875" bestFit="1" customWidth="1"/>
    <col min="13885" max="13886" width="15" bestFit="1" customWidth="1"/>
    <col min="13887" max="13891" width="13.85546875" bestFit="1" customWidth="1"/>
    <col min="13892" max="13892" width="13.42578125" bestFit="1" customWidth="1"/>
    <col min="13893" max="13903" width="13.85546875" bestFit="1" customWidth="1"/>
    <col min="13904" max="13905" width="15" bestFit="1" customWidth="1"/>
    <col min="13906" max="13907" width="13.85546875" bestFit="1" customWidth="1"/>
    <col min="13908" max="13908" width="14.28515625" bestFit="1" customWidth="1"/>
    <col min="13909" max="13909" width="13.42578125" bestFit="1" customWidth="1"/>
    <col min="13910" max="13917" width="13.85546875" bestFit="1" customWidth="1"/>
    <col min="13918" max="13918" width="13.42578125" bestFit="1" customWidth="1"/>
    <col min="13919" max="13919" width="14.28515625" bestFit="1" customWidth="1"/>
    <col min="13920" max="13926" width="13.85546875" bestFit="1" customWidth="1"/>
    <col min="13927" max="13927" width="13.42578125" bestFit="1" customWidth="1"/>
    <col min="13928" max="13930" width="13.85546875" bestFit="1" customWidth="1"/>
    <col min="13931" max="13931" width="14.28515625" bestFit="1" customWidth="1"/>
    <col min="13932" max="13933" width="13.85546875" bestFit="1" customWidth="1"/>
    <col min="13934" max="13935" width="15" bestFit="1" customWidth="1"/>
    <col min="13936" max="13936" width="14" bestFit="1" customWidth="1"/>
    <col min="13937" max="13937" width="13.85546875" bestFit="1" customWidth="1"/>
    <col min="13938" max="13938" width="14" bestFit="1" customWidth="1"/>
    <col min="13939" max="13939" width="13.85546875" bestFit="1" customWidth="1"/>
    <col min="13940" max="13940" width="13.28515625" bestFit="1" customWidth="1"/>
    <col min="13941" max="13941" width="13.85546875" bestFit="1" customWidth="1"/>
    <col min="13942" max="13942" width="14" bestFit="1" customWidth="1"/>
    <col min="13943" max="13945" width="13.7109375" bestFit="1" customWidth="1"/>
    <col min="13946" max="13946" width="14" bestFit="1" customWidth="1"/>
    <col min="13947" max="13948" width="12.5703125" bestFit="1" customWidth="1"/>
    <col min="13949" max="13951" width="12.85546875" bestFit="1" customWidth="1"/>
    <col min="13952" max="13952" width="14" bestFit="1" customWidth="1"/>
    <col min="13953" max="13954" width="14.28515625" bestFit="1" customWidth="1"/>
    <col min="13955" max="13955" width="13.42578125" bestFit="1" customWidth="1"/>
    <col min="13956" max="13956" width="13.85546875" bestFit="1" customWidth="1"/>
    <col min="13957" max="13957" width="27.7109375" bestFit="1" customWidth="1"/>
    <col min="13958" max="13958" width="26.5703125" bestFit="1" customWidth="1"/>
    <col min="14082" max="14082" width="67.5703125" customWidth="1"/>
    <col min="14083" max="14083" width="18" bestFit="1" customWidth="1"/>
    <col min="14084" max="14084" width="31.85546875" customWidth="1"/>
    <col min="14085" max="14085" width="20.7109375" bestFit="1" customWidth="1"/>
    <col min="14086" max="14086" width="34.5703125" customWidth="1"/>
    <col min="14087" max="14087" width="20.5703125" bestFit="1" customWidth="1"/>
    <col min="14088" max="14088" width="22.42578125" bestFit="1" customWidth="1"/>
    <col min="14089" max="14089" width="20.5703125" bestFit="1" customWidth="1"/>
    <col min="14090" max="14090" width="19.42578125" bestFit="1" customWidth="1"/>
    <col min="14091" max="14091" width="16.28515625" bestFit="1" customWidth="1"/>
    <col min="14092" max="14092" width="34.5703125" customWidth="1"/>
    <col min="14093" max="14093" width="20.85546875" bestFit="1" customWidth="1"/>
    <col min="14094" max="14094" width="14.42578125" bestFit="1" customWidth="1"/>
    <col min="14095" max="14095" width="14" bestFit="1" customWidth="1"/>
    <col min="14096" max="14096" width="15.140625" bestFit="1" customWidth="1"/>
    <col min="14097" max="14099" width="14" bestFit="1" customWidth="1"/>
    <col min="14100" max="14100" width="15.140625" bestFit="1" customWidth="1"/>
    <col min="14101" max="14105" width="13.85546875" bestFit="1" customWidth="1"/>
    <col min="14106" max="14106" width="15" bestFit="1" customWidth="1"/>
    <col min="14107" max="14108" width="14.5703125" bestFit="1" customWidth="1"/>
    <col min="14109" max="14115" width="13.85546875" bestFit="1" customWidth="1"/>
    <col min="14116" max="14116" width="13.42578125" bestFit="1" customWidth="1"/>
    <col min="14117" max="14117" width="13.140625" bestFit="1" customWidth="1"/>
    <col min="14118" max="14125" width="13.42578125" bestFit="1" customWidth="1"/>
    <col min="14126" max="14126" width="15" bestFit="1" customWidth="1"/>
    <col min="14127" max="14127" width="14.28515625" bestFit="1" customWidth="1"/>
    <col min="14128" max="14133" width="13.85546875" bestFit="1" customWidth="1"/>
    <col min="14134" max="14135" width="15" bestFit="1" customWidth="1"/>
    <col min="14136" max="14136" width="13.85546875" bestFit="1" customWidth="1"/>
    <col min="14137" max="14137" width="13.42578125" bestFit="1" customWidth="1"/>
    <col min="14138" max="14138" width="13.85546875" bestFit="1" customWidth="1"/>
    <col min="14139" max="14139" width="15" bestFit="1" customWidth="1"/>
    <col min="14140" max="14140" width="13.85546875" bestFit="1" customWidth="1"/>
    <col min="14141" max="14142" width="15" bestFit="1" customWidth="1"/>
    <col min="14143" max="14147" width="13.85546875" bestFit="1" customWidth="1"/>
    <col min="14148" max="14148" width="13.42578125" bestFit="1" customWidth="1"/>
    <col min="14149" max="14159" width="13.85546875" bestFit="1" customWidth="1"/>
    <col min="14160" max="14161" width="15" bestFit="1" customWidth="1"/>
    <col min="14162" max="14163" width="13.85546875" bestFit="1" customWidth="1"/>
    <col min="14164" max="14164" width="14.28515625" bestFit="1" customWidth="1"/>
    <col min="14165" max="14165" width="13.42578125" bestFit="1" customWidth="1"/>
    <col min="14166" max="14173" width="13.85546875" bestFit="1" customWidth="1"/>
    <col min="14174" max="14174" width="13.42578125" bestFit="1" customWidth="1"/>
    <col min="14175" max="14175" width="14.28515625" bestFit="1" customWidth="1"/>
    <col min="14176" max="14182" width="13.85546875" bestFit="1" customWidth="1"/>
    <col min="14183" max="14183" width="13.42578125" bestFit="1" customWidth="1"/>
    <col min="14184" max="14186" width="13.85546875" bestFit="1" customWidth="1"/>
    <col min="14187" max="14187" width="14.28515625" bestFit="1" customWidth="1"/>
    <col min="14188" max="14189" width="13.85546875" bestFit="1" customWidth="1"/>
    <col min="14190" max="14191" width="15" bestFit="1" customWidth="1"/>
    <col min="14192" max="14192" width="14" bestFit="1" customWidth="1"/>
    <col min="14193" max="14193" width="13.85546875" bestFit="1" customWidth="1"/>
    <col min="14194" max="14194" width="14" bestFit="1" customWidth="1"/>
    <col min="14195" max="14195" width="13.85546875" bestFit="1" customWidth="1"/>
    <col min="14196" max="14196" width="13.28515625" bestFit="1" customWidth="1"/>
    <col min="14197" max="14197" width="13.85546875" bestFit="1" customWidth="1"/>
    <col min="14198" max="14198" width="14" bestFit="1" customWidth="1"/>
    <col min="14199" max="14201" width="13.7109375" bestFit="1" customWidth="1"/>
    <col min="14202" max="14202" width="14" bestFit="1" customWidth="1"/>
    <col min="14203" max="14204" width="12.5703125" bestFit="1" customWidth="1"/>
    <col min="14205" max="14207" width="12.85546875" bestFit="1" customWidth="1"/>
    <col min="14208" max="14208" width="14" bestFit="1" customWidth="1"/>
    <col min="14209" max="14210" width="14.28515625" bestFit="1" customWidth="1"/>
    <col min="14211" max="14211" width="13.42578125" bestFit="1" customWidth="1"/>
    <col min="14212" max="14212" width="13.85546875" bestFit="1" customWidth="1"/>
    <col min="14213" max="14213" width="27.7109375" bestFit="1" customWidth="1"/>
    <col min="14214" max="14214" width="26.5703125" bestFit="1" customWidth="1"/>
    <col min="14338" max="14338" width="67.5703125" customWidth="1"/>
    <col min="14339" max="14339" width="18" bestFit="1" customWidth="1"/>
    <col min="14340" max="14340" width="31.85546875" customWidth="1"/>
    <col min="14341" max="14341" width="20.7109375" bestFit="1" customWidth="1"/>
    <col min="14342" max="14342" width="34.5703125" customWidth="1"/>
    <col min="14343" max="14343" width="20.5703125" bestFit="1" customWidth="1"/>
    <col min="14344" max="14344" width="22.42578125" bestFit="1" customWidth="1"/>
    <col min="14345" max="14345" width="20.5703125" bestFit="1" customWidth="1"/>
    <col min="14346" max="14346" width="19.42578125" bestFit="1" customWidth="1"/>
    <col min="14347" max="14347" width="16.28515625" bestFit="1" customWidth="1"/>
    <col min="14348" max="14348" width="34.5703125" customWidth="1"/>
    <col min="14349" max="14349" width="20.85546875" bestFit="1" customWidth="1"/>
    <col min="14350" max="14350" width="14.42578125" bestFit="1" customWidth="1"/>
    <col min="14351" max="14351" width="14" bestFit="1" customWidth="1"/>
    <col min="14352" max="14352" width="15.140625" bestFit="1" customWidth="1"/>
    <col min="14353" max="14355" width="14" bestFit="1" customWidth="1"/>
    <col min="14356" max="14356" width="15.140625" bestFit="1" customWidth="1"/>
    <col min="14357" max="14361" width="13.85546875" bestFit="1" customWidth="1"/>
    <col min="14362" max="14362" width="15" bestFit="1" customWidth="1"/>
    <col min="14363" max="14364" width="14.5703125" bestFit="1" customWidth="1"/>
    <col min="14365" max="14371" width="13.85546875" bestFit="1" customWidth="1"/>
    <col min="14372" max="14372" width="13.42578125" bestFit="1" customWidth="1"/>
    <col min="14373" max="14373" width="13.140625" bestFit="1" customWidth="1"/>
    <col min="14374" max="14381" width="13.42578125" bestFit="1" customWidth="1"/>
    <col min="14382" max="14382" width="15" bestFit="1" customWidth="1"/>
    <col min="14383" max="14383" width="14.28515625" bestFit="1" customWidth="1"/>
    <col min="14384" max="14389" width="13.85546875" bestFit="1" customWidth="1"/>
    <col min="14390" max="14391" width="15" bestFit="1" customWidth="1"/>
    <col min="14392" max="14392" width="13.85546875" bestFit="1" customWidth="1"/>
    <col min="14393" max="14393" width="13.42578125" bestFit="1" customWidth="1"/>
    <col min="14394" max="14394" width="13.85546875" bestFit="1" customWidth="1"/>
    <col min="14395" max="14395" width="15" bestFit="1" customWidth="1"/>
    <col min="14396" max="14396" width="13.85546875" bestFit="1" customWidth="1"/>
    <col min="14397" max="14398" width="15" bestFit="1" customWidth="1"/>
    <col min="14399" max="14403" width="13.85546875" bestFit="1" customWidth="1"/>
    <col min="14404" max="14404" width="13.42578125" bestFit="1" customWidth="1"/>
    <col min="14405" max="14415" width="13.85546875" bestFit="1" customWidth="1"/>
    <col min="14416" max="14417" width="15" bestFit="1" customWidth="1"/>
    <col min="14418" max="14419" width="13.85546875" bestFit="1" customWidth="1"/>
    <col min="14420" max="14420" width="14.28515625" bestFit="1" customWidth="1"/>
    <col min="14421" max="14421" width="13.42578125" bestFit="1" customWidth="1"/>
    <col min="14422" max="14429" width="13.85546875" bestFit="1" customWidth="1"/>
    <col min="14430" max="14430" width="13.42578125" bestFit="1" customWidth="1"/>
    <col min="14431" max="14431" width="14.28515625" bestFit="1" customWidth="1"/>
    <col min="14432" max="14438" width="13.85546875" bestFit="1" customWidth="1"/>
    <col min="14439" max="14439" width="13.42578125" bestFit="1" customWidth="1"/>
    <col min="14440" max="14442" width="13.85546875" bestFit="1" customWidth="1"/>
    <col min="14443" max="14443" width="14.28515625" bestFit="1" customWidth="1"/>
    <col min="14444" max="14445" width="13.85546875" bestFit="1" customWidth="1"/>
    <col min="14446" max="14447" width="15" bestFit="1" customWidth="1"/>
    <col min="14448" max="14448" width="14" bestFit="1" customWidth="1"/>
    <col min="14449" max="14449" width="13.85546875" bestFit="1" customWidth="1"/>
    <col min="14450" max="14450" width="14" bestFit="1" customWidth="1"/>
    <col min="14451" max="14451" width="13.85546875" bestFit="1" customWidth="1"/>
    <col min="14452" max="14452" width="13.28515625" bestFit="1" customWidth="1"/>
    <col min="14453" max="14453" width="13.85546875" bestFit="1" customWidth="1"/>
    <col min="14454" max="14454" width="14" bestFit="1" customWidth="1"/>
    <col min="14455" max="14457" width="13.7109375" bestFit="1" customWidth="1"/>
    <col min="14458" max="14458" width="14" bestFit="1" customWidth="1"/>
    <col min="14459" max="14460" width="12.5703125" bestFit="1" customWidth="1"/>
    <col min="14461" max="14463" width="12.85546875" bestFit="1" customWidth="1"/>
    <col min="14464" max="14464" width="14" bestFit="1" customWidth="1"/>
    <col min="14465" max="14466" width="14.28515625" bestFit="1" customWidth="1"/>
    <col min="14467" max="14467" width="13.42578125" bestFit="1" customWidth="1"/>
    <col min="14468" max="14468" width="13.85546875" bestFit="1" customWidth="1"/>
    <col min="14469" max="14469" width="27.7109375" bestFit="1" customWidth="1"/>
    <col min="14470" max="14470" width="26.5703125" bestFit="1" customWidth="1"/>
    <col min="14594" max="14594" width="67.5703125" customWidth="1"/>
    <col min="14595" max="14595" width="18" bestFit="1" customWidth="1"/>
    <col min="14596" max="14596" width="31.85546875" customWidth="1"/>
    <col min="14597" max="14597" width="20.7109375" bestFit="1" customWidth="1"/>
    <col min="14598" max="14598" width="34.5703125" customWidth="1"/>
    <col min="14599" max="14599" width="20.5703125" bestFit="1" customWidth="1"/>
    <col min="14600" max="14600" width="22.42578125" bestFit="1" customWidth="1"/>
    <col min="14601" max="14601" width="20.5703125" bestFit="1" customWidth="1"/>
    <col min="14602" max="14602" width="19.42578125" bestFit="1" customWidth="1"/>
    <col min="14603" max="14603" width="16.28515625" bestFit="1" customWidth="1"/>
    <col min="14604" max="14604" width="34.5703125" customWidth="1"/>
    <col min="14605" max="14605" width="20.85546875" bestFit="1" customWidth="1"/>
    <col min="14606" max="14606" width="14.42578125" bestFit="1" customWidth="1"/>
    <col min="14607" max="14607" width="14" bestFit="1" customWidth="1"/>
    <col min="14608" max="14608" width="15.140625" bestFit="1" customWidth="1"/>
    <col min="14609" max="14611" width="14" bestFit="1" customWidth="1"/>
    <col min="14612" max="14612" width="15.140625" bestFit="1" customWidth="1"/>
    <col min="14613" max="14617" width="13.85546875" bestFit="1" customWidth="1"/>
    <col min="14618" max="14618" width="15" bestFit="1" customWidth="1"/>
    <col min="14619" max="14620" width="14.5703125" bestFit="1" customWidth="1"/>
    <col min="14621" max="14627" width="13.85546875" bestFit="1" customWidth="1"/>
    <col min="14628" max="14628" width="13.42578125" bestFit="1" customWidth="1"/>
    <col min="14629" max="14629" width="13.140625" bestFit="1" customWidth="1"/>
    <col min="14630" max="14637" width="13.42578125" bestFit="1" customWidth="1"/>
    <col min="14638" max="14638" width="15" bestFit="1" customWidth="1"/>
    <col min="14639" max="14639" width="14.28515625" bestFit="1" customWidth="1"/>
    <col min="14640" max="14645" width="13.85546875" bestFit="1" customWidth="1"/>
    <col min="14646" max="14647" width="15" bestFit="1" customWidth="1"/>
    <col min="14648" max="14648" width="13.85546875" bestFit="1" customWidth="1"/>
    <col min="14649" max="14649" width="13.42578125" bestFit="1" customWidth="1"/>
    <col min="14650" max="14650" width="13.85546875" bestFit="1" customWidth="1"/>
    <col min="14651" max="14651" width="15" bestFit="1" customWidth="1"/>
    <col min="14652" max="14652" width="13.85546875" bestFit="1" customWidth="1"/>
    <col min="14653" max="14654" width="15" bestFit="1" customWidth="1"/>
    <col min="14655" max="14659" width="13.85546875" bestFit="1" customWidth="1"/>
    <col min="14660" max="14660" width="13.42578125" bestFit="1" customWidth="1"/>
    <col min="14661" max="14671" width="13.85546875" bestFit="1" customWidth="1"/>
    <col min="14672" max="14673" width="15" bestFit="1" customWidth="1"/>
    <col min="14674" max="14675" width="13.85546875" bestFit="1" customWidth="1"/>
    <col min="14676" max="14676" width="14.28515625" bestFit="1" customWidth="1"/>
    <col min="14677" max="14677" width="13.42578125" bestFit="1" customWidth="1"/>
    <col min="14678" max="14685" width="13.85546875" bestFit="1" customWidth="1"/>
    <col min="14686" max="14686" width="13.42578125" bestFit="1" customWidth="1"/>
    <col min="14687" max="14687" width="14.28515625" bestFit="1" customWidth="1"/>
    <col min="14688" max="14694" width="13.85546875" bestFit="1" customWidth="1"/>
    <col min="14695" max="14695" width="13.42578125" bestFit="1" customWidth="1"/>
    <col min="14696" max="14698" width="13.85546875" bestFit="1" customWidth="1"/>
    <col min="14699" max="14699" width="14.28515625" bestFit="1" customWidth="1"/>
    <col min="14700" max="14701" width="13.85546875" bestFit="1" customWidth="1"/>
    <col min="14702" max="14703" width="15" bestFit="1" customWidth="1"/>
    <col min="14704" max="14704" width="14" bestFit="1" customWidth="1"/>
    <col min="14705" max="14705" width="13.85546875" bestFit="1" customWidth="1"/>
    <col min="14706" max="14706" width="14" bestFit="1" customWidth="1"/>
    <col min="14707" max="14707" width="13.85546875" bestFit="1" customWidth="1"/>
    <col min="14708" max="14708" width="13.28515625" bestFit="1" customWidth="1"/>
    <col min="14709" max="14709" width="13.85546875" bestFit="1" customWidth="1"/>
    <col min="14710" max="14710" width="14" bestFit="1" customWidth="1"/>
    <col min="14711" max="14713" width="13.7109375" bestFit="1" customWidth="1"/>
    <col min="14714" max="14714" width="14" bestFit="1" customWidth="1"/>
    <col min="14715" max="14716" width="12.5703125" bestFit="1" customWidth="1"/>
    <col min="14717" max="14719" width="12.85546875" bestFit="1" customWidth="1"/>
    <col min="14720" max="14720" width="14" bestFit="1" customWidth="1"/>
    <col min="14721" max="14722" width="14.28515625" bestFit="1" customWidth="1"/>
    <col min="14723" max="14723" width="13.42578125" bestFit="1" customWidth="1"/>
    <col min="14724" max="14724" width="13.85546875" bestFit="1" customWidth="1"/>
    <col min="14725" max="14725" width="27.7109375" bestFit="1" customWidth="1"/>
    <col min="14726" max="14726" width="26.5703125" bestFit="1" customWidth="1"/>
    <col min="14850" max="14850" width="67.5703125" customWidth="1"/>
    <col min="14851" max="14851" width="18" bestFit="1" customWidth="1"/>
    <col min="14852" max="14852" width="31.85546875" customWidth="1"/>
    <col min="14853" max="14853" width="20.7109375" bestFit="1" customWidth="1"/>
    <col min="14854" max="14854" width="34.5703125" customWidth="1"/>
    <col min="14855" max="14855" width="20.5703125" bestFit="1" customWidth="1"/>
    <col min="14856" max="14856" width="22.42578125" bestFit="1" customWidth="1"/>
    <col min="14857" max="14857" width="20.5703125" bestFit="1" customWidth="1"/>
    <col min="14858" max="14858" width="19.42578125" bestFit="1" customWidth="1"/>
    <col min="14859" max="14859" width="16.28515625" bestFit="1" customWidth="1"/>
    <col min="14860" max="14860" width="34.5703125" customWidth="1"/>
    <col min="14861" max="14861" width="20.85546875" bestFit="1" customWidth="1"/>
    <col min="14862" max="14862" width="14.42578125" bestFit="1" customWidth="1"/>
    <col min="14863" max="14863" width="14" bestFit="1" customWidth="1"/>
    <col min="14864" max="14864" width="15.140625" bestFit="1" customWidth="1"/>
    <col min="14865" max="14867" width="14" bestFit="1" customWidth="1"/>
    <col min="14868" max="14868" width="15.140625" bestFit="1" customWidth="1"/>
    <col min="14869" max="14873" width="13.85546875" bestFit="1" customWidth="1"/>
    <col min="14874" max="14874" width="15" bestFit="1" customWidth="1"/>
    <col min="14875" max="14876" width="14.5703125" bestFit="1" customWidth="1"/>
    <col min="14877" max="14883" width="13.85546875" bestFit="1" customWidth="1"/>
    <col min="14884" max="14884" width="13.42578125" bestFit="1" customWidth="1"/>
    <col min="14885" max="14885" width="13.140625" bestFit="1" customWidth="1"/>
    <col min="14886" max="14893" width="13.42578125" bestFit="1" customWidth="1"/>
    <col min="14894" max="14894" width="15" bestFit="1" customWidth="1"/>
    <col min="14895" max="14895" width="14.28515625" bestFit="1" customWidth="1"/>
    <col min="14896" max="14901" width="13.85546875" bestFit="1" customWidth="1"/>
    <col min="14902" max="14903" width="15" bestFit="1" customWidth="1"/>
    <col min="14904" max="14904" width="13.85546875" bestFit="1" customWidth="1"/>
    <col min="14905" max="14905" width="13.42578125" bestFit="1" customWidth="1"/>
    <col min="14906" max="14906" width="13.85546875" bestFit="1" customWidth="1"/>
    <col min="14907" max="14907" width="15" bestFit="1" customWidth="1"/>
    <col min="14908" max="14908" width="13.85546875" bestFit="1" customWidth="1"/>
    <col min="14909" max="14910" width="15" bestFit="1" customWidth="1"/>
    <col min="14911" max="14915" width="13.85546875" bestFit="1" customWidth="1"/>
    <col min="14916" max="14916" width="13.42578125" bestFit="1" customWidth="1"/>
    <col min="14917" max="14927" width="13.85546875" bestFit="1" customWidth="1"/>
    <col min="14928" max="14929" width="15" bestFit="1" customWidth="1"/>
    <col min="14930" max="14931" width="13.85546875" bestFit="1" customWidth="1"/>
    <col min="14932" max="14932" width="14.28515625" bestFit="1" customWidth="1"/>
    <col min="14933" max="14933" width="13.42578125" bestFit="1" customWidth="1"/>
    <col min="14934" max="14941" width="13.85546875" bestFit="1" customWidth="1"/>
    <col min="14942" max="14942" width="13.42578125" bestFit="1" customWidth="1"/>
    <col min="14943" max="14943" width="14.28515625" bestFit="1" customWidth="1"/>
    <col min="14944" max="14950" width="13.85546875" bestFit="1" customWidth="1"/>
    <col min="14951" max="14951" width="13.42578125" bestFit="1" customWidth="1"/>
    <col min="14952" max="14954" width="13.85546875" bestFit="1" customWidth="1"/>
    <col min="14955" max="14955" width="14.28515625" bestFit="1" customWidth="1"/>
    <col min="14956" max="14957" width="13.85546875" bestFit="1" customWidth="1"/>
    <col min="14958" max="14959" width="15" bestFit="1" customWidth="1"/>
    <col min="14960" max="14960" width="14" bestFit="1" customWidth="1"/>
    <col min="14961" max="14961" width="13.85546875" bestFit="1" customWidth="1"/>
    <col min="14962" max="14962" width="14" bestFit="1" customWidth="1"/>
    <col min="14963" max="14963" width="13.85546875" bestFit="1" customWidth="1"/>
    <col min="14964" max="14964" width="13.28515625" bestFit="1" customWidth="1"/>
    <col min="14965" max="14965" width="13.85546875" bestFit="1" customWidth="1"/>
    <col min="14966" max="14966" width="14" bestFit="1" customWidth="1"/>
    <col min="14967" max="14969" width="13.7109375" bestFit="1" customWidth="1"/>
    <col min="14970" max="14970" width="14" bestFit="1" customWidth="1"/>
    <col min="14971" max="14972" width="12.5703125" bestFit="1" customWidth="1"/>
    <col min="14973" max="14975" width="12.85546875" bestFit="1" customWidth="1"/>
    <col min="14976" max="14976" width="14" bestFit="1" customWidth="1"/>
    <col min="14977" max="14978" width="14.28515625" bestFit="1" customWidth="1"/>
    <col min="14979" max="14979" width="13.42578125" bestFit="1" customWidth="1"/>
    <col min="14980" max="14980" width="13.85546875" bestFit="1" customWidth="1"/>
    <col min="14981" max="14981" width="27.7109375" bestFit="1" customWidth="1"/>
    <col min="14982" max="14982" width="26.5703125" bestFit="1" customWidth="1"/>
    <col min="15106" max="15106" width="67.5703125" customWidth="1"/>
    <col min="15107" max="15107" width="18" bestFit="1" customWidth="1"/>
    <col min="15108" max="15108" width="31.85546875" customWidth="1"/>
    <col min="15109" max="15109" width="20.7109375" bestFit="1" customWidth="1"/>
    <col min="15110" max="15110" width="34.5703125" customWidth="1"/>
    <col min="15111" max="15111" width="20.5703125" bestFit="1" customWidth="1"/>
    <col min="15112" max="15112" width="22.42578125" bestFit="1" customWidth="1"/>
    <col min="15113" max="15113" width="20.5703125" bestFit="1" customWidth="1"/>
    <col min="15114" max="15114" width="19.42578125" bestFit="1" customWidth="1"/>
    <col min="15115" max="15115" width="16.28515625" bestFit="1" customWidth="1"/>
    <col min="15116" max="15116" width="34.5703125" customWidth="1"/>
    <col min="15117" max="15117" width="20.85546875" bestFit="1" customWidth="1"/>
    <col min="15118" max="15118" width="14.42578125" bestFit="1" customWidth="1"/>
    <col min="15119" max="15119" width="14" bestFit="1" customWidth="1"/>
    <col min="15120" max="15120" width="15.140625" bestFit="1" customWidth="1"/>
    <col min="15121" max="15123" width="14" bestFit="1" customWidth="1"/>
    <col min="15124" max="15124" width="15.140625" bestFit="1" customWidth="1"/>
    <col min="15125" max="15129" width="13.85546875" bestFit="1" customWidth="1"/>
    <col min="15130" max="15130" width="15" bestFit="1" customWidth="1"/>
    <col min="15131" max="15132" width="14.5703125" bestFit="1" customWidth="1"/>
    <col min="15133" max="15139" width="13.85546875" bestFit="1" customWidth="1"/>
    <col min="15140" max="15140" width="13.42578125" bestFit="1" customWidth="1"/>
    <col min="15141" max="15141" width="13.140625" bestFit="1" customWidth="1"/>
    <col min="15142" max="15149" width="13.42578125" bestFit="1" customWidth="1"/>
    <col min="15150" max="15150" width="15" bestFit="1" customWidth="1"/>
    <col min="15151" max="15151" width="14.28515625" bestFit="1" customWidth="1"/>
    <col min="15152" max="15157" width="13.85546875" bestFit="1" customWidth="1"/>
    <col min="15158" max="15159" width="15" bestFit="1" customWidth="1"/>
    <col min="15160" max="15160" width="13.85546875" bestFit="1" customWidth="1"/>
    <col min="15161" max="15161" width="13.42578125" bestFit="1" customWidth="1"/>
    <col min="15162" max="15162" width="13.85546875" bestFit="1" customWidth="1"/>
    <col min="15163" max="15163" width="15" bestFit="1" customWidth="1"/>
    <col min="15164" max="15164" width="13.85546875" bestFit="1" customWidth="1"/>
    <col min="15165" max="15166" width="15" bestFit="1" customWidth="1"/>
    <col min="15167" max="15171" width="13.85546875" bestFit="1" customWidth="1"/>
    <col min="15172" max="15172" width="13.42578125" bestFit="1" customWidth="1"/>
    <col min="15173" max="15183" width="13.85546875" bestFit="1" customWidth="1"/>
    <col min="15184" max="15185" width="15" bestFit="1" customWidth="1"/>
    <col min="15186" max="15187" width="13.85546875" bestFit="1" customWidth="1"/>
    <col min="15188" max="15188" width="14.28515625" bestFit="1" customWidth="1"/>
    <col min="15189" max="15189" width="13.42578125" bestFit="1" customWidth="1"/>
    <col min="15190" max="15197" width="13.85546875" bestFit="1" customWidth="1"/>
    <col min="15198" max="15198" width="13.42578125" bestFit="1" customWidth="1"/>
    <col min="15199" max="15199" width="14.28515625" bestFit="1" customWidth="1"/>
    <col min="15200" max="15206" width="13.85546875" bestFit="1" customWidth="1"/>
    <col min="15207" max="15207" width="13.42578125" bestFit="1" customWidth="1"/>
    <col min="15208" max="15210" width="13.85546875" bestFit="1" customWidth="1"/>
    <col min="15211" max="15211" width="14.28515625" bestFit="1" customWidth="1"/>
    <col min="15212" max="15213" width="13.85546875" bestFit="1" customWidth="1"/>
    <col min="15214" max="15215" width="15" bestFit="1" customWidth="1"/>
    <col min="15216" max="15216" width="14" bestFit="1" customWidth="1"/>
    <col min="15217" max="15217" width="13.85546875" bestFit="1" customWidth="1"/>
    <col min="15218" max="15218" width="14" bestFit="1" customWidth="1"/>
    <col min="15219" max="15219" width="13.85546875" bestFit="1" customWidth="1"/>
    <col min="15220" max="15220" width="13.28515625" bestFit="1" customWidth="1"/>
    <col min="15221" max="15221" width="13.85546875" bestFit="1" customWidth="1"/>
    <col min="15222" max="15222" width="14" bestFit="1" customWidth="1"/>
    <col min="15223" max="15225" width="13.7109375" bestFit="1" customWidth="1"/>
    <col min="15226" max="15226" width="14" bestFit="1" customWidth="1"/>
    <col min="15227" max="15228" width="12.5703125" bestFit="1" customWidth="1"/>
    <col min="15229" max="15231" width="12.85546875" bestFit="1" customWidth="1"/>
    <col min="15232" max="15232" width="14" bestFit="1" customWidth="1"/>
    <col min="15233" max="15234" width="14.28515625" bestFit="1" customWidth="1"/>
    <col min="15235" max="15235" width="13.42578125" bestFit="1" customWidth="1"/>
    <col min="15236" max="15236" width="13.85546875" bestFit="1" customWidth="1"/>
    <col min="15237" max="15237" width="27.7109375" bestFit="1" customWidth="1"/>
    <col min="15238" max="15238" width="26.5703125" bestFit="1" customWidth="1"/>
    <col min="15362" max="15362" width="67.5703125" customWidth="1"/>
    <col min="15363" max="15363" width="18" bestFit="1" customWidth="1"/>
    <col min="15364" max="15364" width="31.85546875" customWidth="1"/>
    <col min="15365" max="15365" width="20.7109375" bestFit="1" customWidth="1"/>
    <col min="15366" max="15366" width="34.5703125" customWidth="1"/>
    <col min="15367" max="15367" width="20.5703125" bestFit="1" customWidth="1"/>
    <col min="15368" max="15368" width="22.42578125" bestFit="1" customWidth="1"/>
    <col min="15369" max="15369" width="20.5703125" bestFit="1" customWidth="1"/>
    <col min="15370" max="15370" width="19.42578125" bestFit="1" customWidth="1"/>
    <col min="15371" max="15371" width="16.28515625" bestFit="1" customWidth="1"/>
    <col min="15372" max="15372" width="34.5703125" customWidth="1"/>
    <col min="15373" max="15373" width="20.85546875" bestFit="1" customWidth="1"/>
    <col min="15374" max="15374" width="14.42578125" bestFit="1" customWidth="1"/>
    <col min="15375" max="15375" width="14" bestFit="1" customWidth="1"/>
    <col min="15376" max="15376" width="15.140625" bestFit="1" customWidth="1"/>
    <col min="15377" max="15379" width="14" bestFit="1" customWidth="1"/>
    <col min="15380" max="15380" width="15.140625" bestFit="1" customWidth="1"/>
    <col min="15381" max="15385" width="13.85546875" bestFit="1" customWidth="1"/>
    <col min="15386" max="15386" width="15" bestFit="1" customWidth="1"/>
    <col min="15387" max="15388" width="14.5703125" bestFit="1" customWidth="1"/>
    <col min="15389" max="15395" width="13.85546875" bestFit="1" customWidth="1"/>
    <col min="15396" max="15396" width="13.42578125" bestFit="1" customWidth="1"/>
    <col min="15397" max="15397" width="13.140625" bestFit="1" customWidth="1"/>
    <col min="15398" max="15405" width="13.42578125" bestFit="1" customWidth="1"/>
    <col min="15406" max="15406" width="15" bestFit="1" customWidth="1"/>
    <col min="15407" max="15407" width="14.28515625" bestFit="1" customWidth="1"/>
    <col min="15408" max="15413" width="13.85546875" bestFit="1" customWidth="1"/>
    <col min="15414" max="15415" width="15" bestFit="1" customWidth="1"/>
    <col min="15416" max="15416" width="13.85546875" bestFit="1" customWidth="1"/>
    <col min="15417" max="15417" width="13.42578125" bestFit="1" customWidth="1"/>
    <col min="15418" max="15418" width="13.85546875" bestFit="1" customWidth="1"/>
    <col min="15419" max="15419" width="15" bestFit="1" customWidth="1"/>
    <col min="15420" max="15420" width="13.85546875" bestFit="1" customWidth="1"/>
    <col min="15421" max="15422" width="15" bestFit="1" customWidth="1"/>
    <col min="15423" max="15427" width="13.85546875" bestFit="1" customWidth="1"/>
    <col min="15428" max="15428" width="13.42578125" bestFit="1" customWidth="1"/>
    <col min="15429" max="15439" width="13.85546875" bestFit="1" customWidth="1"/>
    <col min="15440" max="15441" width="15" bestFit="1" customWidth="1"/>
    <col min="15442" max="15443" width="13.85546875" bestFit="1" customWidth="1"/>
    <col min="15444" max="15444" width="14.28515625" bestFit="1" customWidth="1"/>
    <col min="15445" max="15445" width="13.42578125" bestFit="1" customWidth="1"/>
    <col min="15446" max="15453" width="13.85546875" bestFit="1" customWidth="1"/>
    <col min="15454" max="15454" width="13.42578125" bestFit="1" customWidth="1"/>
    <col min="15455" max="15455" width="14.28515625" bestFit="1" customWidth="1"/>
    <col min="15456" max="15462" width="13.85546875" bestFit="1" customWidth="1"/>
    <col min="15463" max="15463" width="13.42578125" bestFit="1" customWidth="1"/>
    <col min="15464" max="15466" width="13.85546875" bestFit="1" customWidth="1"/>
    <col min="15467" max="15467" width="14.28515625" bestFit="1" customWidth="1"/>
    <col min="15468" max="15469" width="13.85546875" bestFit="1" customWidth="1"/>
    <col min="15470" max="15471" width="15" bestFit="1" customWidth="1"/>
    <col min="15472" max="15472" width="14" bestFit="1" customWidth="1"/>
    <col min="15473" max="15473" width="13.85546875" bestFit="1" customWidth="1"/>
    <col min="15474" max="15474" width="14" bestFit="1" customWidth="1"/>
    <col min="15475" max="15475" width="13.85546875" bestFit="1" customWidth="1"/>
    <col min="15476" max="15476" width="13.28515625" bestFit="1" customWidth="1"/>
    <col min="15477" max="15477" width="13.85546875" bestFit="1" customWidth="1"/>
    <col min="15478" max="15478" width="14" bestFit="1" customWidth="1"/>
    <col min="15479" max="15481" width="13.7109375" bestFit="1" customWidth="1"/>
    <col min="15482" max="15482" width="14" bestFit="1" customWidth="1"/>
    <col min="15483" max="15484" width="12.5703125" bestFit="1" customWidth="1"/>
    <col min="15485" max="15487" width="12.85546875" bestFit="1" customWidth="1"/>
    <col min="15488" max="15488" width="14" bestFit="1" customWidth="1"/>
    <col min="15489" max="15490" width="14.28515625" bestFit="1" customWidth="1"/>
    <col min="15491" max="15491" width="13.42578125" bestFit="1" customWidth="1"/>
    <col min="15492" max="15492" width="13.85546875" bestFit="1" customWidth="1"/>
    <col min="15493" max="15493" width="27.7109375" bestFit="1" customWidth="1"/>
    <col min="15494" max="15494" width="26.5703125" bestFit="1" customWidth="1"/>
    <col min="15618" max="15618" width="67.5703125" customWidth="1"/>
    <col min="15619" max="15619" width="18" bestFit="1" customWidth="1"/>
    <col min="15620" max="15620" width="31.85546875" customWidth="1"/>
    <col min="15621" max="15621" width="20.7109375" bestFit="1" customWidth="1"/>
    <col min="15622" max="15622" width="34.5703125" customWidth="1"/>
    <col min="15623" max="15623" width="20.5703125" bestFit="1" customWidth="1"/>
    <col min="15624" max="15624" width="22.42578125" bestFit="1" customWidth="1"/>
    <col min="15625" max="15625" width="20.5703125" bestFit="1" customWidth="1"/>
    <col min="15626" max="15626" width="19.42578125" bestFit="1" customWidth="1"/>
    <col min="15627" max="15627" width="16.28515625" bestFit="1" customWidth="1"/>
    <col min="15628" max="15628" width="34.5703125" customWidth="1"/>
    <col min="15629" max="15629" width="20.85546875" bestFit="1" customWidth="1"/>
    <col min="15630" max="15630" width="14.42578125" bestFit="1" customWidth="1"/>
    <col min="15631" max="15631" width="14" bestFit="1" customWidth="1"/>
    <col min="15632" max="15632" width="15.140625" bestFit="1" customWidth="1"/>
    <col min="15633" max="15635" width="14" bestFit="1" customWidth="1"/>
    <col min="15636" max="15636" width="15.140625" bestFit="1" customWidth="1"/>
    <col min="15637" max="15641" width="13.85546875" bestFit="1" customWidth="1"/>
    <col min="15642" max="15642" width="15" bestFit="1" customWidth="1"/>
    <col min="15643" max="15644" width="14.5703125" bestFit="1" customWidth="1"/>
    <col min="15645" max="15651" width="13.85546875" bestFit="1" customWidth="1"/>
    <col min="15652" max="15652" width="13.42578125" bestFit="1" customWidth="1"/>
    <col min="15653" max="15653" width="13.140625" bestFit="1" customWidth="1"/>
    <col min="15654" max="15661" width="13.42578125" bestFit="1" customWidth="1"/>
    <col min="15662" max="15662" width="15" bestFit="1" customWidth="1"/>
    <col min="15663" max="15663" width="14.28515625" bestFit="1" customWidth="1"/>
    <col min="15664" max="15669" width="13.85546875" bestFit="1" customWidth="1"/>
    <col min="15670" max="15671" width="15" bestFit="1" customWidth="1"/>
    <col min="15672" max="15672" width="13.85546875" bestFit="1" customWidth="1"/>
    <col min="15673" max="15673" width="13.42578125" bestFit="1" customWidth="1"/>
    <col min="15674" max="15674" width="13.85546875" bestFit="1" customWidth="1"/>
    <col min="15675" max="15675" width="15" bestFit="1" customWidth="1"/>
    <col min="15676" max="15676" width="13.85546875" bestFit="1" customWidth="1"/>
    <col min="15677" max="15678" width="15" bestFit="1" customWidth="1"/>
    <col min="15679" max="15683" width="13.85546875" bestFit="1" customWidth="1"/>
    <col min="15684" max="15684" width="13.42578125" bestFit="1" customWidth="1"/>
    <col min="15685" max="15695" width="13.85546875" bestFit="1" customWidth="1"/>
    <col min="15696" max="15697" width="15" bestFit="1" customWidth="1"/>
    <col min="15698" max="15699" width="13.85546875" bestFit="1" customWidth="1"/>
    <col min="15700" max="15700" width="14.28515625" bestFit="1" customWidth="1"/>
    <col min="15701" max="15701" width="13.42578125" bestFit="1" customWidth="1"/>
    <col min="15702" max="15709" width="13.85546875" bestFit="1" customWidth="1"/>
    <col min="15710" max="15710" width="13.42578125" bestFit="1" customWidth="1"/>
    <col min="15711" max="15711" width="14.28515625" bestFit="1" customWidth="1"/>
    <col min="15712" max="15718" width="13.85546875" bestFit="1" customWidth="1"/>
    <col min="15719" max="15719" width="13.42578125" bestFit="1" customWidth="1"/>
    <col min="15720" max="15722" width="13.85546875" bestFit="1" customWidth="1"/>
    <col min="15723" max="15723" width="14.28515625" bestFit="1" customWidth="1"/>
    <col min="15724" max="15725" width="13.85546875" bestFit="1" customWidth="1"/>
    <col min="15726" max="15727" width="15" bestFit="1" customWidth="1"/>
    <col min="15728" max="15728" width="14" bestFit="1" customWidth="1"/>
    <col min="15729" max="15729" width="13.85546875" bestFit="1" customWidth="1"/>
    <col min="15730" max="15730" width="14" bestFit="1" customWidth="1"/>
    <col min="15731" max="15731" width="13.85546875" bestFit="1" customWidth="1"/>
    <col min="15732" max="15732" width="13.28515625" bestFit="1" customWidth="1"/>
    <col min="15733" max="15733" width="13.85546875" bestFit="1" customWidth="1"/>
    <col min="15734" max="15734" width="14" bestFit="1" customWidth="1"/>
    <col min="15735" max="15737" width="13.7109375" bestFit="1" customWidth="1"/>
    <col min="15738" max="15738" width="14" bestFit="1" customWidth="1"/>
    <col min="15739" max="15740" width="12.5703125" bestFit="1" customWidth="1"/>
    <col min="15741" max="15743" width="12.85546875" bestFit="1" customWidth="1"/>
    <col min="15744" max="15744" width="14" bestFit="1" customWidth="1"/>
    <col min="15745" max="15746" width="14.28515625" bestFit="1" customWidth="1"/>
    <col min="15747" max="15747" width="13.42578125" bestFit="1" customWidth="1"/>
    <col min="15748" max="15748" width="13.85546875" bestFit="1" customWidth="1"/>
    <col min="15749" max="15749" width="27.7109375" bestFit="1" customWidth="1"/>
    <col min="15750" max="15750" width="26.5703125" bestFit="1" customWidth="1"/>
    <col min="15874" max="15874" width="67.5703125" customWidth="1"/>
    <col min="15875" max="15875" width="18" bestFit="1" customWidth="1"/>
    <col min="15876" max="15876" width="31.85546875" customWidth="1"/>
    <col min="15877" max="15877" width="20.7109375" bestFit="1" customWidth="1"/>
    <col min="15878" max="15878" width="34.5703125" customWidth="1"/>
    <col min="15879" max="15879" width="20.5703125" bestFit="1" customWidth="1"/>
    <col min="15880" max="15880" width="22.42578125" bestFit="1" customWidth="1"/>
    <col min="15881" max="15881" width="20.5703125" bestFit="1" customWidth="1"/>
    <col min="15882" max="15882" width="19.42578125" bestFit="1" customWidth="1"/>
    <col min="15883" max="15883" width="16.28515625" bestFit="1" customWidth="1"/>
    <col min="15884" max="15884" width="34.5703125" customWidth="1"/>
    <col min="15885" max="15885" width="20.85546875" bestFit="1" customWidth="1"/>
    <col min="15886" max="15886" width="14.42578125" bestFit="1" customWidth="1"/>
    <col min="15887" max="15887" width="14" bestFit="1" customWidth="1"/>
    <col min="15888" max="15888" width="15.140625" bestFit="1" customWidth="1"/>
    <col min="15889" max="15891" width="14" bestFit="1" customWidth="1"/>
    <col min="15892" max="15892" width="15.140625" bestFit="1" customWidth="1"/>
    <col min="15893" max="15897" width="13.85546875" bestFit="1" customWidth="1"/>
    <col min="15898" max="15898" width="15" bestFit="1" customWidth="1"/>
    <col min="15899" max="15900" width="14.5703125" bestFit="1" customWidth="1"/>
    <col min="15901" max="15907" width="13.85546875" bestFit="1" customWidth="1"/>
    <col min="15908" max="15908" width="13.42578125" bestFit="1" customWidth="1"/>
    <col min="15909" max="15909" width="13.140625" bestFit="1" customWidth="1"/>
    <col min="15910" max="15917" width="13.42578125" bestFit="1" customWidth="1"/>
    <col min="15918" max="15918" width="15" bestFit="1" customWidth="1"/>
    <col min="15919" max="15919" width="14.28515625" bestFit="1" customWidth="1"/>
    <col min="15920" max="15925" width="13.85546875" bestFit="1" customWidth="1"/>
    <col min="15926" max="15927" width="15" bestFit="1" customWidth="1"/>
    <col min="15928" max="15928" width="13.85546875" bestFit="1" customWidth="1"/>
    <col min="15929" max="15929" width="13.42578125" bestFit="1" customWidth="1"/>
    <col min="15930" max="15930" width="13.85546875" bestFit="1" customWidth="1"/>
    <col min="15931" max="15931" width="15" bestFit="1" customWidth="1"/>
    <col min="15932" max="15932" width="13.85546875" bestFit="1" customWidth="1"/>
    <col min="15933" max="15934" width="15" bestFit="1" customWidth="1"/>
    <col min="15935" max="15939" width="13.85546875" bestFit="1" customWidth="1"/>
    <col min="15940" max="15940" width="13.42578125" bestFit="1" customWidth="1"/>
    <col min="15941" max="15951" width="13.85546875" bestFit="1" customWidth="1"/>
    <col min="15952" max="15953" width="15" bestFit="1" customWidth="1"/>
    <col min="15954" max="15955" width="13.85546875" bestFit="1" customWidth="1"/>
    <col min="15956" max="15956" width="14.28515625" bestFit="1" customWidth="1"/>
    <col min="15957" max="15957" width="13.42578125" bestFit="1" customWidth="1"/>
    <col min="15958" max="15965" width="13.85546875" bestFit="1" customWidth="1"/>
    <col min="15966" max="15966" width="13.42578125" bestFit="1" customWidth="1"/>
    <col min="15967" max="15967" width="14.28515625" bestFit="1" customWidth="1"/>
    <col min="15968" max="15974" width="13.85546875" bestFit="1" customWidth="1"/>
    <col min="15975" max="15975" width="13.42578125" bestFit="1" customWidth="1"/>
    <col min="15976" max="15978" width="13.85546875" bestFit="1" customWidth="1"/>
    <col min="15979" max="15979" width="14.28515625" bestFit="1" customWidth="1"/>
    <col min="15980" max="15981" width="13.85546875" bestFit="1" customWidth="1"/>
    <col min="15982" max="15983" width="15" bestFit="1" customWidth="1"/>
    <col min="15984" max="15984" width="14" bestFit="1" customWidth="1"/>
    <col min="15985" max="15985" width="13.85546875" bestFit="1" customWidth="1"/>
    <col min="15986" max="15986" width="14" bestFit="1" customWidth="1"/>
    <col min="15987" max="15987" width="13.85546875" bestFit="1" customWidth="1"/>
    <col min="15988" max="15988" width="13.28515625" bestFit="1" customWidth="1"/>
    <col min="15989" max="15989" width="13.85546875" bestFit="1" customWidth="1"/>
    <col min="15990" max="15990" width="14" bestFit="1" customWidth="1"/>
    <col min="15991" max="15993" width="13.7109375" bestFit="1" customWidth="1"/>
    <col min="15994" max="15994" width="14" bestFit="1" customWidth="1"/>
    <col min="15995" max="15996" width="12.5703125" bestFit="1" customWidth="1"/>
    <col min="15997" max="15999" width="12.85546875" bestFit="1" customWidth="1"/>
    <col min="16000" max="16000" width="14" bestFit="1" customWidth="1"/>
    <col min="16001" max="16002" width="14.28515625" bestFit="1" customWidth="1"/>
    <col min="16003" max="16003" width="13.42578125" bestFit="1" customWidth="1"/>
    <col min="16004" max="16004" width="13.85546875" bestFit="1" customWidth="1"/>
    <col min="16005" max="16005" width="27.7109375" bestFit="1" customWidth="1"/>
    <col min="16006" max="16006" width="26.5703125" bestFit="1" customWidth="1"/>
    <col min="16130" max="16130" width="67.5703125" customWidth="1"/>
    <col min="16131" max="16131" width="18" bestFit="1" customWidth="1"/>
    <col min="16132" max="16132" width="31.85546875" customWidth="1"/>
    <col min="16133" max="16133" width="20.7109375" bestFit="1" customWidth="1"/>
    <col min="16134" max="16134" width="34.5703125" customWidth="1"/>
    <col min="16135" max="16135" width="20.5703125" bestFit="1" customWidth="1"/>
    <col min="16136" max="16136" width="22.42578125" bestFit="1" customWidth="1"/>
    <col min="16137" max="16137" width="20.5703125" bestFit="1" customWidth="1"/>
    <col min="16138" max="16138" width="19.42578125" bestFit="1" customWidth="1"/>
    <col min="16139" max="16139" width="16.28515625" bestFit="1" customWidth="1"/>
    <col min="16140" max="16140" width="34.5703125" customWidth="1"/>
    <col min="16141" max="16141" width="20.85546875" bestFit="1" customWidth="1"/>
    <col min="16142" max="16142" width="14.42578125" bestFit="1" customWidth="1"/>
    <col min="16143" max="16143" width="14" bestFit="1" customWidth="1"/>
    <col min="16144" max="16144" width="15.140625" bestFit="1" customWidth="1"/>
    <col min="16145" max="16147" width="14" bestFit="1" customWidth="1"/>
    <col min="16148" max="16148" width="15.140625" bestFit="1" customWidth="1"/>
    <col min="16149" max="16153" width="13.85546875" bestFit="1" customWidth="1"/>
    <col min="16154" max="16154" width="15" bestFit="1" customWidth="1"/>
    <col min="16155" max="16156" width="14.5703125" bestFit="1" customWidth="1"/>
    <col min="16157" max="16163" width="13.85546875" bestFit="1" customWidth="1"/>
    <col min="16164" max="16164" width="13.42578125" bestFit="1" customWidth="1"/>
    <col min="16165" max="16165" width="13.140625" bestFit="1" customWidth="1"/>
    <col min="16166" max="16173" width="13.42578125" bestFit="1" customWidth="1"/>
    <col min="16174" max="16174" width="15" bestFit="1" customWidth="1"/>
    <col min="16175" max="16175" width="14.28515625" bestFit="1" customWidth="1"/>
    <col min="16176" max="16181" width="13.85546875" bestFit="1" customWidth="1"/>
    <col min="16182" max="16183" width="15" bestFit="1" customWidth="1"/>
    <col min="16184" max="16184" width="13.85546875" bestFit="1" customWidth="1"/>
    <col min="16185" max="16185" width="13.42578125" bestFit="1" customWidth="1"/>
    <col min="16186" max="16186" width="13.85546875" bestFit="1" customWidth="1"/>
    <col min="16187" max="16187" width="15" bestFit="1" customWidth="1"/>
    <col min="16188" max="16188" width="13.85546875" bestFit="1" customWidth="1"/>
    <col min="16189" max="16190" width="15" bestFit="1" customWidth="1"/>
    <col min="16191" max="16195" width="13.85546875" bestFit="1" customWidth="1"/>
    <col min="16196" max="16196" width="13.42578125" bestFit="1" customWidth="1"/>
    <col min="16197" max="16207" width="13.85546875" bestFit="1" customWidth="1"/>
    <col min="16208" max="16209" width="15" bestFit="1" customWidth="1"/>
    <col min="16210" max="16211" width="13.85546875" bestFit="1" customWidth="1"/>
    <col min="16212" max="16212" width="14.28515625" bestFit="1" customWidth="1"/>
    <col min="16213" max="16213" width="13.42578125" bestFit="1" customWidth="1"/>
    <col min="16214" max="16221" width="13.85546875" bestFit="1" customWidth="1"/>
    <col min="16222" max="16222" width="13.42578125" bestFit="1" customWidth="1"/>
    <col min="16223" max="16223" width="14.28515625" bestFit="1" customWidth="1"/>
    <col min="16224" max="16230" width="13.85546875" bestFit="1" customWidth="1"/>
    <col min="16231" max="16231" width="13.42578125" bestFit="1" customWidth="1"/>
    <col min="16232" max="16234" width="13.85546875" bestFit="1" customWidth="1"/>
    <col min="16235" max="16235" width="14.28515625" bestFit="1" customWidth="1"/>
    <col min="16236" max="16237" width="13.85546875" bestFit="1" customWidth="1"/>
    <col min="16238" max="16239" width="15" bestFit="1" customWidth="1"/>
    <col min="16240" max="16240" width="14" bestFit="1" customWidth="1"/>
    <col min="16241" max="16241" width="13.85546875" bestFit="1" customWidth="1"/>
    <col min="16242" max="16242" width="14" bestFit="1" customWidth="1"/>
    <col min="16243" max="16243" width="13.85546875" bestFit="1" customWidth="1"/>
    <col min="16244" max="16244" width="13.28515625" bestFit="1" customWidth="1"/>
    <col min="16245" max="16245" width="13.85546875" bestFit="1" customWidth="1"/>
    <col min="16246" max="16246" width="14" bestFit="1" customWidth="1"/>
    <col min="16247" max="16249" width="13.7109375" bestFit="1" customWidth="1"/>
    <col min="16250" max="16250" width="14" bestFit="1" customWidth="1"/>
    <col min="16251" max="16252" width="12.5703125" bestFit="1" customWidth="1"/>
    <col min="16253" max="16255" width="12.85546875" bestFit="1" customWidth="1"/>
    <col min="16256" max="16256" width="14" bestFit="1" customWidth="1"/>
    <col min="16257" max="16258" width="14.28515625" bestFit="1" customWidth="1"/>
    <col min="16259" max="16259" width="13.42578125" bestFit="1" customWidth="1"/>
    <col min="16260" max="16260" width="13.85546875" bestFit="1" customWidth="1"/>
    <col min="16261" max="16261" width="27.7109375" bestFit="1" customWidth="1"/>
    <col min="16262" max="16262" width="26.5703125" bestFit="1" customWidth="1"/>
  </cols>
  <sheetData>
    <row r="1" spans="1:135" ht="15.75" x14ac:dyDescent="0.25">
      <c r="A1" s="456" t="s">
        <v>1463</v>
      </c>
      <c r="B1" s="456"/>
      <c r="C1" s="456"/>
      <c r="D1" s="456"/>
      <c r="E1" s="456"/>
      <c r="F1" s="456"/>
      <c r="G1" s="456"/>
      <c r="H1" s="456"/>
      <c r="I1" s="456"/>
      <c r="J1" s="1"/>
      <c r="K1" s="1"/>
      <c r="L1" s="1"/>
      <c r="M1" s="2"/>
      <c r="N1" s="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ED1" s="3"/>
      <c r="EE1" s="3"/>
    </row>
    <row r="2" spans="1:135" x14ac:dyDescent="0.25">
      <c r="A2" s="4"/>
      <c r="B2" s="5"/>
      <c r="C2" s="6"/>
      <c r="D2" s="7"/>
      <c r="I2" s="1"/>
      <c r="J2" s="1"/>
      <c r="K2" s="1"/>
      <c r="L2" s="1"/>
      <c r="M2" s="2"/>
      <c r="N2" s="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ED2" s="3"/>
      <c r="EE2" s="3"/>
    </row>
    <row r="3" spans="1:135" x14ac:dyDescent="0.25">
      <c r="A3" s="8" t="s">
        <v>0</v>
      </c>
      <c r="B3" s="9" t="s">
        <v>1</v>
      </c>
      <c r="C3" s="10" t="s">
        <v>2</v>
      </c>
      <c r="D3" s="11"/>
      <c r="E3" s="12"/>
      <c r="I3" s="1"/>
      <c r="J3" s="1"/>
      <c r="K3" s="1"/>
      <c r="L3" s="1"/>
      <c r="M3" s="2"/>
      <c r="N3" s="2"/>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ED3" s="3"/>
      <c r="EE3" s="3"/>
    </row>
    <row r="4" spans="1:135" x14ac:dyDescent="0.25">
      <c r="A4" s="13"/>
      <c r="B4" s="9" t="s">
        <v>3</v>
      </c>
      <c r="C4" s="10" t="s">
        <v>4</v>
      </c>
      <c r="D4" s="11"/>
      <c r="E4" s="12"/>
      <c r="I4" s="1"/>
      <c r="J4" s="1"/>
      <c r="K4" s="1"/>
      <c r="L4" s="1"/>
      <c r="M4" s="2"/>
      <c r="N4" s="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ED4" s="3"/>
      <c r="EE4" s="3"/>
    </row>
    <row r="5" spans="1:135" x14ac:dyDescent="0.25">
      <c r="A5" s="13"/>
      <c r="B5" s="9" t="s">
        <v>5</v>
      </c>
      <c r="C5" s="10" t="s">
        <v>6</v>
      </c>
      <c r="D5" s="11"/>
      <c r="E5" s="12"/>
      <c r="I5" s="1"/>
      <c r="J5" s="1"/>
      <c r="K5" s="1"/>
      <c r="L5" s="1"/>
      <c r="M5" s="2"/>
      <c r="N5" s="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ED5" s="3"/>
      <c r="EE5" s="3"/>
    </row>
    <row r="6" spans="1:135" x14ac:dyDescent="0.25">
      <c r="A6" s="13"/>
      <c r="B6" s="9" t="s">
        <v>7</v>
      </c>
      <c r="C6" s="10" t="s">
        <v>8</v>
      </c>
      <c r="D6" s="11"/>
      <c r="E6" s="12"/>
      <c r="I6" s="1"/>
      <c r="J6" s="1"/>
      <c r="K6" s="1"/>
      <c r="L6" s="1"/>
      <c r="M6" s="2"/>
      <c r="N6" s="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ED6" s="3"/>
      <c r="EE6" s="3"/>
    </row>
    <row r="7" spans="1:135" x14ac:dyDescent="0.25">
      <c r="A7" s="13"/>
      <c r="B7" s="14" t="s">
        <v>9</v>
      </c>
      <c r="C7" s="10" t="s">
        <v>10</v>
      </c>
      <c r="D7" s="11"/>
      <c r="E7" s="12"/>
      <c r="I7" s="1"/>
      <c r="J7" s="1"/>
      <c r="K7" s="1"/>
      <c r="L7" s="1"/>
      <c r="M7" s="2"/>
      <c r="N7" s="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ED7" s="3"/>
      <c r="EE7" s="3"/>
    </row>
    <row r="8" spans="1:135" x14ac:dyDescent="0.25">
      <c r="A8" s="13"/>
      <c r="B8" s="14" t="s">
        <v>11</v>
      </c>
      <c r="C8" s="10" t="s">
        <v>12</v>
      </c>
      <c r="D8" s="11"/>
      <c r="E8" s="12"/>
      <c r="I8" s="1"/>
      <c r="J8" s="1"/>
      <c r="K8" s="1"/>
      <c r="L8" s="1"/>
      <c r="M8" s="2"/>
      <c r="N8" s="2"/>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ED8" s="3"/>
      <c r="EE8" s="3"/>
    </row>
    <row r="9" spans="1:135" x14ac:dyDescent="0.25">
      <c r="A9" s="13"/>
      <c r="B9" s="14" t="s">
        <v>13</v>
      </c>
      <c r="C9" s="10" t="s">
        <v>14</v>
      </c>
      <c r="D9" s="11"/>
      <c r="E9" s="12"/>
      <c r="I9" s="1"/>
      <c r="J9" s="1"/>
      <c r="K9" s="1"/>
      <c r="L9" s="1"/>
      <c r="M9" s="2"/>
      <c r="N9" s="2"/>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ED9" s="3"/>
      <c r="EE9" s="3"/>
    </row>
    <row r="10" spans="1:135" ht="23.25" x14ac:dyDescent="0.25">
      <c r="A10" s="15" t="s">
        <v>15</v>
      </c>
      <c r="B10" s="15"/>
      <c r="C10" s="15"/>
      <c r="D10" s="11"/>
      <c r="E10" s="12"/>
      <c r="I10" s="1"/>
      <c r="J10" s="1"/>
      <c r="K10" s="1"/>
      <c r="L10" s="1"/>
      <c r="M10" s="2"/>
      <c r="N10" s="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ED10" s="3"/>
      <c r="EE10" s="3"/>
    </row>
    <row r="11" spans="1:135" x14ac:dyDescent="0.25">
      <c r="A11" s="16" t="s">
        <v>16</v>
      </c>
      <c r="B11" s="16"/>
      <c r="C11" s="16"/>
      <c r="D11" s="16"/>
      <c r="E11" s="17"/>
      <c r="F11" s="1"/>
      <c r="G11" s="1"/>
      <c r="I11" s="1"/>
      <c r="J11" s="1"/>
      <c r="K11" s="1"/>
      <c r="L11" s="1"/>
      <c r="M11" s="2"/>
      <c r="N11" s="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ED11" s="3"/>
      <c r="EE11" s="3"/>
    </row>
    <row r="12" spans="1:135" x14ac:dyDescent="0.25">
      <c r="A12" s="13"/>
      <c r="B12" s="14"/>
      <c r="C12" s="10"/>
      <c r="D12" s="11"/>
      <c r="E12" s="12"/>
      <c r="I12" s="1"/>
      <c r="J12" s="1"/>
      <c r="K12" s="1"/>
      <c r="L12" s="1"/>
      <c r="M12" s="2"/>
      <c r="N12" s="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ED12" s="3"/>
      <c r="EE12" s="3"/>
    </row>
    <row r="13" spans="1:135" x14ac:dyDescent="0.25">
      <c r="A13" s="18"/>
      <c r="B13" s="18"/>
      <c r="C13" s="18"/>
      <c r="D13" s="19"/>
      <c r="I13" s="1"/>
      <c r="J13" s="1"/>
      <c r="K13" s="1"/>
      <c r="L13" s="1"/>
      <c r="M13" s="2"/>
      <c r="N13" s="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ED13" s="3"/>
      <c r="EE13" s="3"/>
    </row>
    <row r="14" spans="1:135" x14ac:dyDescent="0.25">
      <c r="A14" s="20"/>
      <c r="B14" s="21"/>
      <c r="C14" s="21"/>
      <c r="D14" s="7"/>
      <c r="E14" s="457" t="s">
        <v>17</v>
      </c>
      <c r="F14" s="457"/>
      <c r="G14" s="457"/>
      <c r="H14" s="457"/>
      <c r="I14" s="457"/>
      <c r="J14" s="457"/>
      <c r="K14" s="457"/>
      <c r="L14" s="457"/>
      <c r="M14" s="2"/>
      <c r="N14" s="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ED14" s="3"/>
      <c r="EE14" s="3"/>
    </row>
    <row r="15" spans="1:135" s="27" customFormat="1" ht="79.5" customHeight="1" x14ac:dyDescent="0.2">
      <c r="A15" s="22" t="s">
        <v>18</v>
      </c>
      <c r="B15" s="22" t="s">
        <v>19</v>
      </c>
      <c r="C15" s="22" t="s">
        <v>20</v>
      </c>
      <c r="D15" s="23" t="s">
        <v>21</v>
      </c>
      <c r="E15" s="22" t="s">
        <v>22</v>
      </c>
      <c r="F15" s="22" t="s">
        <v>23</v>
      </c>
      <c r="G15" s="22" t="s">
        <v>24</v>
      </c>
      <c r="H15" s="22" t="s">
        <v>25</v>
      </c>
      <c r="I15" s="22" t="s">
        <v>26</v>
      </c>
      <c r="J15" s="22" t="s">
        <v>27</v>
      </c>
      <c r="K15" s="24" t="s">
        <v>28</v>
      </c>
      <c r="L15" s="24" t="s">
        <v>29</v>
      </c>
      <c r="M15" s="25" t="s">
        <v>30</v>
      </c>
      <c r="N15" s="25" t="s">
        <v>31</v>
      </c>
      <c r="O15" s="25" t="s">
        <v>32</v>
      </c>
      <c r="P15" s="25" t="s">
        <v>33</v>
      </c>
      <c r="Q15" s="25" t="s">
        <v>34</v>
      </c>
      <c r="R15" s="25" t="s">
        <v>35</v>
      </c>
      <c r="S15" s="25" t="s">
        <v>36</v>
      </c>
      <c r="T15" s="25" t="s">
        <v>37</v>
      </c>
      <c r="U15" s="25" t="s">
        <v>38</v>
      </c>
      <c r="V15" s="25" t="s">
        <v>39</v>
      </c>
      <c r="W15" s="25" t="s">
        <v>40</v>
      </c>
      <c r="X15" s="26" t="s">
        <v>1401</v>
      </c>
      <c r="Y15" s="25" t="s">
        <v>41</v>
      </c>
      <c r="Z15" s="25" t="s">
        <v>42</v>
      </c>
      <c r="AA15" s="25" t="s">
        <v>43</v>
      </c>
      <c r="AB15" s="25" t="s">
        <v>44</v>
      </c>
      <c r="AC15" s="25" t="s">
        <v>45</v>
      </c>
      <c r="AD15" s="25" t="s">
        <v>46</v>
      </c>
      <c r="AE15" s="25" t="s">
        <v>47</v>
      </c>
      <c r="AF15" s="25" t="s">
        <v>48</v>
      </c>
      <c r="AG15" s="25" t="s">
        <v>49</v>
      </c>
      <c r="AH15" s="25" t="s">
        <v>50</v>
      </c>
      <c r="AI15" s="25" t="s">
        <v>51</v>
      </c>
      <c r="AJ15" s="25" t="s">
        <v>52</v>
      </c>
      <c r="AK15" s="25" t="s">
        <v>53</v>
      </c>
      <c r="AL15" s="25" t="s">
        <v>54</v>
      </c>
      <c r="AM15" s="25" t="s">
        <v>55</v>
      </c>
      <c r="AN15" s="25" t="s">
        <v>56</v>
      </c>
      <c r="AO15" s="25" t="s">
        <v>57</v>
      </c>
      <c r="AP15" s="25" t="s">
        <v>58</v>
      </c>
      <c r="AQ15" s="25" t="s">
        <v>59</v>
      </c>
      <c r="AR15" s="25" t="s">
        <v>60</v>
      </c>
      <c r="AS15" s="25" t="s">
        <v>61</v>
      </c>
      <c r="AT15" s="25" t="s">
        <v>62</v>
      </c>
      <c r="AU15" s="25" t="s">
        <v>63</v>
      </c>
      <c r="AV15" s="25" t="s">
        <v>64</v>
      </c>
      <c r="AW15" s="25" t="s">
        <v>65</v>
      </c>
      <c r="AX15" s="25" t="s">
        <v>66</v>
      </c>
      <c r="AY15" s="25" t="s">
        <v>67</v>
      </c>
      <c r="AZ15" s="25" t="s">
        <v>68</v>
      </c>
      <c r="BA15" s="25" t="s">
        <v>69</v>
      </c>
      <c r="BB15" s="25" t="s">
        <v>70</v>
      </c>
      <c r="BC15" s="25" t="s">
        <v>71</v>
      </c>
      <c r="BD15" s="25" t="s">
        <v>72</v>
      </c>
      <c r="BE15" s="25" t="s">
        <v>73</v>
      </c>
      <c r="BF15" s="25" t="s">
        <v>74</v>
      </c>
      <c r="BG15" s="25" t="s">
        <v>75</v>
      </c>
      <c r="BH15" s="25" t="s">
        <v>76</v>
      </c>
      <c r="BI15" s="25" t="s">
        <v>77</v>
      </c>
      <c r="BJ15" s="25" t="s">
        <v>78</v>
      </c>
      <c r="BK15" s="25" t="s">
        <v>79</v>
      </c>
      <c r="BL15" s="25" t="s">
        <v>80</v>
      </c>
      <c r="BM15" s="25" t="s">
        <v>81</v>
      </c>
      <c r="BN15" s="25" t="s">
        <v>82</v>
      </c>
      <c r="BO15" s="25" t="s">
        <v>83</v>
      </c>
      <c r="BP15" s="25" t="s">
        <v>84</v>
      </c>
      <c r="BQ15" s="25" t="s">
        <v>85</v>
      </c>
      <c r="BR15" s="25" t="s">
        <v>86</v>
      </c>
      <c r="BS15" s="25" t="s">
        <v>87</v>
      </c>
      <c r="BT15" s="25" t="s">
        <v>88</v>
      </c>
      <c r="BU15" s="25" t="s">
        <v>89</v>
      </c>
      <c r="BV15" s="25" t="s">
        <v>90</v>
      </c>
      <c r="BW15" s="25" t="s">
        <v>91</v>
      </c>
      <c r="BX15" s="25" t="s">
        <v>92</v>
      </c>
      <c r="BY15" s="25" t="s">
        <v>93</v>
      </c>
      <c r="BZ15" s="25" t="s">
        <v>94</v>
      </c>
      <c r="CA15" s="25" t="s">
        <v>95</v>
      </c>
      <c r="CB15" s="25" t="s">
        <v>96</v>
      </c>
      <c r="CC15" s="25" t="s">
        <v>97</v>
      </c>
      <c r="CD15" s="25" t="s">
        <v>98</v>
      </c>
      <c r="CE15" s="25" t="s">
        <v>99</v>
      </c>
      <c r="CF15" s="25" t="s">
        <v>100</v>
      </c>
      <c r="CG15" s="25" t="s">
        <v>101</v>
      </c>
      <c r="CH15" s="25" t="s">
        <v>102</v>
      </c>
      <c r="CI15" s="25" t="s">
        <v>103</v>
      </c>
      <c r="CJ15" s="25" t="s">
        <v>104</v>
      </c>
      <c r="CK15" s="25" t="s">
        <v>105</v>
      </c>
      <c r="CL15" s="25" t="s">
        <v>106</v>
      </c>
      <c r="CM15" s="25" t="s">
        <v>107</v>
      </c>
      <c r="CN15" s="25" t="s">
        <v>108</v>
      </c>
      <c r="CO15" s="25" t="s">
        <v>109</v>
      </c>
      <c r="CP15" s="25" t="s">
        <v>110</v>
      </c>
      <c r="CQ15" s="25" t="s">
        <v>111</v>
      </c>
      <c r="CR15" s="25" t="s">
        <v>112</v>
      </c>
      <c r="CS15" s="25" t="s">
        <v>113</v>
      </c>
      <c r="CT15" s="25" t="s">
        <v>114</v>
      </c>
      <c r="CU15" s="25" t="s">
        <v>115</v>
      </c>
      <c r="CV15" s="25" t="s">
        <v>116</v>
      </c>
      <c r="CW15" s="25" t="s">
        <v>117</v>
      </c>
      <c r="CX15" s="25" t="s">
        <v>118</v>
      </c>
      <c r="CY15" s="25" t="s">
        <v>119</v>
      </c>
      <c r="CZ15" s="25" t="s">
        <v>120</v>
      </c>
      <c r="DA15" s="25" t="s">
        <v>121</v>
      </c>
      <c r="DB15" s="25" t="s">
        <v>122</v>
      </c>
      <c r="DC15" s="25" t="s">
        <v>123</v>
      </c>
      <c r="DD15" s="25" t="s">
        <v>124</v>
      </c>
      <c r="DE15" s="25" t="s">
        <v>125</v>
      </c>
      <c r="DF15" s="25" t="s">
        <v>126</v>
      </c>
      <c r="DG15" s="25" t="s">
        <v>127</v>
      </c>
      <c r="DH15" s="25" t="s">
        <v>128</v>
      </c>
      <c r="DI15" s="25" t="s">
        <v>129</v>
      </c>
      <c r="DJ15" s="25" t="s">
        <v>130</v>
      </c>
      <c r="DK15" s="25" t="s">
        <v>131</v>
      </c>
      <c r="DL15" s="25" t="s">
        <v>132</v>
      </c>
      <c r="DM15" s="25" t="s">
        <v>133</v>
      </c>
      <c r="DN15" s="25" t="s">
        <v>134</v>
      </c>
      <c r="DO15" s="25" t="s">
        <v>135</v>
      </c>
      <c r="DP15" s="25" t="s">
        <v>136</v>
      </c>
      <c r="DQ15" s="25" t="s">
        <v>137</v>
      </c>
      <c r="DR15" s="25" t="s">
        <v>138</v>
      </c>
      <c r="DS15" s="25" t="s">
        <v>139</v>
      </c>
      <c r="DT15" s="25" t="s">
        <v>140</v>
      </c>
      <c r="DU15" s="25" t="s">
        <v>141</v>
      </c>
      <c r="DV15" s="25" t="s">
        <v>142</v>
      </c>
      <c r="DW15" s="25" t="s">
        <v>143</v>
      </c>
      <c r="DX15" s="25" t="s">
        <v>144</v>
      </c>
      <c r="DY15" s="25" t="s">
        <v>145</v>
      </c>
      <c r="DZ15" s="25" t="s">
        <v>146</v>
      </c>
      <c r="EA15" s="25" t="s">
        <v>147</v>
      </c>
      <c r="EB15" s="332" t="s">
        <v>1143</v>
      </c>
      <c r="EC15" s="410" t="s">
        <v>1399</v>
      </c>
      <c r="ED15" s="382" t="s">
        <v>148</v>
      </c>
      <c r="EE15" s="25" t="s">
        <v>149</v>
      </c>
    </row>
    <row r="16" spans="1:135" s="37" customFormat="1" ht="42.75" customHeight="1" x14ac:dyDescent="0.2">
      <c r="A16" s="28" t="s">
        <v>150</v>
      </c>
      <c r="B16" s="29" t="s">
        <v>151</v>
      </c>
      <c r="C16" s="30" t="s">
        <v>152</v>
      </c>
      <c r="D16" s="31">
        <v>472</v>
      </c>
      <c r="E16" s="32" t="s">
        <v>153</v>
      </c>
      <c r="F16" s="33" t="s">
        <v>154</v>
      </c>
      <c r="G16" s="32" t="s">
        <v>155</v>
      </c>
      <c r="H16" s="30" t="s">
        <v>156</v>
      </c>
      <c r="I16" s="32">
        <v>1</v>
      </c>
      <c r="J16" s="32" t="s">
        <v>157</v>
      </c>
      <c r="K16" s="32" t="s">
        <v>158</v>
      </c>
      <c r="L16" s="32" t="s">
        <v>159</v>
      </c>
      <c r="M16" s="34"/>
      <c r="N16" s="34"/>
      <c r="O16" s="34"/>
      <c r="P16" s="34"/>
      <c r="Q16" s="34"/>
      <c r="R16" s="34"/>
      <c r="S16" s="34"/>
      <c r="T16" s="34"/>
      <c r="U16" s="34"/>
      <c r="V16" s="32"/>
      <c r="W16" s="34"/>
      <c r="X16" s="34" t="s">
        <v>160</v>
      </c>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5"/>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6"/>
      <c r="DZ16" s="36"/>
      <c r="EA16" s="36"/>
      <c r="EB16" s="333"/>
      <c r="EC16" s="406"/>
      <c r="ED16" s="383">
        <f>COUNTA(M16:EC16)</f>
        <v>1</v>
      </c>
      <c r="EE16" s="34"/>
    </row>
    <row r="17" spans="1:135" s="37" customFormat="1" ht="42.75" customHeight="1" x14ac:dyDescent="0.2">
      <c r="A17" s="28" t="s">
        <v>150</v>
      </c>
      <c r="B17" s="29" t="s">
        <v>151</v>
      </c>
      <c r="C17" s="30" t="s">
        <v>152</v>
      </c>
      <c r="D17" s="31">
        <v>473</v>
      </c>
      <c r="E17" s="32" t="s">
        <v>153</v>
      </c>
      <c r="F17" s="32" t="s">
        <v>161</v>
      </c>
      <c r="G17" s="32" t="s">
        <v>162</v>
      </c>
      <c r="H17" s="30" t="s">
        <v>156</v>
      </c>
      <c r="I17" s="32">
        <v>1</v>
      </c>
      <c r="J17" s="32" t="s">
        <v>163</v>
      </c>
      <c r="K17" s="32" t="s">
        <v>158</v>
      </c>
      <c r="L17" s="32" t="s">
        <v>159</v>
      </c>
      <c r="M17" s="34"/>
      <c r="N17" s="34"/>
      <c r="O17" s="34"/>
      <c r="P17" s="34"/>
      <c r="Q17" s="34"/>
      <c r="R17" s="34"/>
      <c r="S17" s="34"/>
      <c r="T17" s="34"/>
      <c r="U17" s="34"/>
      <c r="V17" s="34"/>
      <c r="W17" s="34"/>
      <c r="X17" s="34" t="s">
        <v>160</v>
      </c>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6"/>
      <c r="DZ17" s="36"/>
      <c r="EA17" s="36"/>
      <c r="EB17" s="333"/>
      <c r="EC17" s="385"/>
      <c r="ED17" s="383">
        <f t="shared" ref="ED17:ED80" si="0">COUNTA(M17:EC17)</f>
        <v>1</v>
      </c>
      <c r="EE17" s="34"/>
    </row>
    <row r="18" spans="1:135" s="37" customFormat="1" ht="42.75" customHeight="1" x14ac:dyDescent="0.2">
      <c r="A18" s="28" t="s">
        <v>150</v>
      </c>
      <c r="B18" s="29" t="s">
        <v>151</v>
      </c>
      <c r="C18" s="30" t="s">
        <v>152</v>
      </c>
      <c r="D18" s="31">
        <v>478</v>
      </c>
      <c r="E18" s="32" t="s">
        <v>153</v>
      </c>
      <c r="F18" s="32" t="s">
        <v>161</v>
      </c>
      <c r="G18" s="32" t="s">
        <v>164</v>
      </c>
      <c r="H18" s="30" t="s">
        <v>156</v>
      </c>
      <c r="I18" s="32">
        <v>1</v>
      </c>
      <c r="J18" s="32" t="s">
        <v>163</v>
      </c>
      <c r="K18" s="32" t="s">
        <v>158</v>
      </c>
      <c r="L18" s="32" t="s">
        <v>159</v>
      </c>
      <c r="M18" s="34"/>
      <c r="N18" s="34"/>
      <c r="O18" s="34"/>
      <c r="P18" s="34"/>
      <c r="Q18" s="34"/>
      <c r="R18" s="34"/>
      <c r="S18" s="34"/>
      <c r="T18" s="34"/>
      <c r="U18" s="34"/>
      <c r="V18" s="34"/>
      <c r="W18" s="34"/>
      <c r="X18" s="34" t="s">
        <v>160</v>
      </c>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6"/>
      <c r="DZ18" s="36"/>
      <c r="EA18" s="36"/>
      <c r="EB18" s="333"/>
      <c r="EC18" s="385"/>
      <c r="ED18" s="383">
        <f t="shared" si="0"/>
        <v>1</v>
      </c>
      <c r="EE18" s="34"/>
    </row>
    <row r="19" spans="1:135" s="37" customFormat="1" ht="57" customHeight="1" x14ac:dyDescent="0.2">
      <c r="A19" s="28" t="s">
        <v>150</v>
      </c>
      <c r="B19" s="38" t="s">
        <v>165</v>
      </c>
      <c r="C19" s="30" t="s">
        <v>166</v>
      </c>
      <c r="D19" s="31">
        <v>479</v>
      </c>
      <c r="E19" s="32" t="s">
        <v>153</v>
      </c>
      <c r="F19" s="33" t="s">
        <v>154</v>
      </c>
      <c r="G19" s="32" t="s">
        <v>167</v>
      </c>
      <c r="H19" s="39" t="s">
        <v>168</v>
      </c>
      <c r="I19" s="32" t="s">
        <v>169</v>
      </c>
      <c r="J19" s="32" t="s">
        <v>170</v>
      </c>
      <c r="K19" s="32" t="s">
        <v>158</v>
      </c>
      <c r="L19" s="32" t="s">
        <v>159</v>
      </c>
      <c r="M19" s="34"/>
      <c r="N19" s="34"/>
      <c r="O19" s="34"/>
      <c r="P19" s="34"/>
      <c r="Q19" s="34"/>
      <c r="R19" s="34"/>
      <c r="S19" s="34"/>
      <c r="T19" s="34"/>
      <c r="U19" s="34"/>
      <c r="V19" s="32" t="s">
        <v>171</v>
      </c>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t="s">
        <v>3</v>
      </c>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6"/>
      <c r="DZ19" s="36"/>
      <c r="EA19" s="36"/>
      <c r="EB19" s="333"/>
      <c r="EC19" s="385"/>
      <c r="ED19" s="383">
        <f t="shared" si="0"/>
        <v>2</v>
      </c>
      <c r="EE19" s="34"/>
    </row>
    <row r="20" spans="1:135" s="37" customFormat="1" ht="57" customHeight="1" x14ac:dyDescent="0.2">
      <c r="A20" s="28" t="s">
        <v>150</v>
      </c>
      <c r="B20" s="38" t="s">
        <v>165</v>
      </c>
      <c r="C20" s="30" t="s">
        <v>166</v>
      </c>
      <c r="D20" s="31" t="s">
        <v>172</v>
      </c>
      <c r="E20" s="32" t="s">
        <v>153</v>
      </c>
      <c r="F20" s="33" t="s">
        <v>173</v>
      </c>
      <c r="G20" s="40" t="s">
        <v>174</v>
      </c>
      <c r="H20" s="30" t="s">
        <v>175</v>
      </c>
      <c r="I20" s="32" t="s">
        <v>169</v>
      </c>
      <c r="J20" s="32" t="s">
        <v>170</v>
      </c>
      <c r="K20" s="32" t="s">
        <v>158</v>
      </c>
      <c r="L20" s="32" t="s">
        <v>159</v>
      </c>
      <c r="M20" s="34"/>
      <c r="N20" s="34"/>
      <c r="O20" s="34"/>
      <c r="P20" s="34"/>
      <c r="Q20" s="34"/>
      <c r="R20" s="34"/>
      <c r="S20" s="34"/>
      <c r="T20" s="34"/>
      <c r="U20" s="34"/>
      <c r="V20" s="32" t="s">
        <v>171</v>
      </c>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t="s">
        <v>3</v>
      </c>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6"/>
      <c r="DZ20" s="36"/>
      <c r="EA20" s="36"/>
      <c r="EB20" s="333"/>
      <c r="EC20" s="385"/>
      <c r="ED20" s="383">
        <f t="shared" si="0"/>
        <v>2</v>
      </c>
      <c r="EE20" s="34"/>
    </row>
    <row r="21" spans="1:135" s="37" customFormat="1" ht="57" customHeight="1" x14ac:dyDescent="0.2">
      <c r="A21" s="28" t="s">
        <v>150</v>
      </c>
      <c r="B21" s="38" t="s">
        <v>165</v>
      </c>
      <c r="C21" s="30" t="s">
        <v>166</v>
      </c>
      <c r="D21" s="31" t="s">
        <v>172</v>
      </c>
      <c r="E21" s="32" t="s">
        <v>153</v>
      </c>
      <c r="F21" s="33" t="s">
        <v>173</v>
      </c>
      <c r="G21" s="40" t="s">
        <v>174</v>
      </c>
      <c r="H21" s="39" t="s">
        <v>168</v>
      </c>
      <c r="I21" s="32" t="s">
        <v>169</v>
      </c>
      <c r="J21" s="32" t="s">
        <v>170</v>
      </c>
      <c r="K21" s="32" t="s">
        <v>158</v>
      </c>
      <c r="L21" s="32" t="s">
        <v>159</v>
      </c>
      <c r="M21" s="34"/>
      <c r="N21" s="34"/>
      <c r="O21" s="34"/>
      <c r="P21" s="34"/>
      <c r="Q21" s="34"/>
      <c r="R21" s="34"/>
      <c r="S21" s="34"/>
      <c r="T21" s="34"/>
      <c r="U21" s="34"/>
      <c r="V21" s="32" t="s">
        <v>171</v>
      </c>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t="s">
        <v>3</v>
      </c>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6"/>
      <c r="DZ21" s="36"/>
      <c r="EA21" s="36"/>
      <c r="EB21" s="333"/>
      <c r="EC21" s="385"/>
      <c r="ED21" s="383">
        <f t="shared" si="0"/>
        <v>2</v>
      </c>
      <c r="EE21" s="34"/>
    </row>
    <row r="22" spans="1:135" s="37" customFormat="1" ht="42.75" customHeight="1" x14ac:dyDescent="0.2">
      <c r="A22" s="30" t="s">
        <v>150</v>
      </c>
      <c r="B22" s="29" t="s">
        <v>151</v>
      </c>
      <c r="C22" s="30" t="s">
        <v>152</v>
      </c>
      <c r="D22" s="30">
        <v>482</v>
      </c>
      <c r="E22" s="30" t="s">
        <v>153</v>
      </c>
      <c r="F22" s="33" t="s">
        <v>173</v>
      </c>
      <c r="G22" s="30" t="s">
        <v>176</v>
      </c>
      <c r="H22" s="30" t="s">
        <v>156</v>
      </c>
      <c r="I22" s="30">
        <v>1</v>
      </c>
      <c r="J22" s="30" t="s">
        <v>163</v>
      </c>
      <c r="K22" s="30" t="s">
        <v>158</v>
      </c>
      <c r="L22" s="30" t="s">
        <v>159</v>
      </c>
      <c r="M22" s="41"/>
      <c r="N22" s="41"/>
      <c r="O22" s="41"/>
      <c r="P22" s="41"/>
      <c r="Q22" s="41"/>
      <c r="R22" s="41"/>
      <c r="S22" s="41"/>
      <c r="T22" s="41"/>
      <c r="U22" s="41"/>
      <c r="V22" s="41"/>
      <c r="W22" s="41"/>
      <c r="X22" s="30" t="s">
        <v>160</v>
      </c>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2"/>
      <c r="DZ22" s="42"/>
      <c r="EA22" s="42"/>
      <c r="EB22" s="334"/>
      <c r="EC22" s="385"/>
      <c r="ED22" s="383">
        <f t="shared" si="0"/>
        <v>1</v>
      </c>
      <c r="EE22" s="30"/>
    </row>
    <row r="23" spans="1:135" s="37" customFormat="1" ht="28.5" customHeight="1" x14ac:dyDescent="0.2">
      <c r="A23" s="28" t="s">
        <v>150</v>
      </c>
      <c r="B23" s="38" t="s">
        <v>151</v>
      </c>
      <c r="C23" s="32" t="s">
        <v>177</v>
      </c>
      <c r="D23" s="31">
        <v>486</v>
      </c>
      <c r="E23" s="32" t="s">
        <v>153</v>
      </c>
      <c r="F23" s="32" t="s">
        <v>161</v>
      </c>
      <c r="G23" s="32" t="s">
        <v>178</v>
      </c>
      <c r="H23" s="32" t="s">
        <v>179</v>
      </c>
      <c r="I23" s="32">
        <v>5</v>
      </c>
      <c r="J23" s="32" t="s">
        <v>180</v>
      </c>
      <c r="K23" s="32" t="s">
        <v>158</v>
      </c>
      <c r="L23" s="32" t="s">
        <v>181</v>
      </c>
      <c r="M23" s="34"/>
      <c r="N23" s="34" t="s">
        <v>171</v>
      </c>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t="s">
        <v>3</v>
      </c>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6"/>
      <c r="DZ23" s="36"/>
      <c r="EA23" s="36"/>
      <c r="EB23" s="333"/>
      <c r="EC23" s="385"/>
      <c r="ED23" s="383">
        <f t="shared" si="0"/>
        <v>2</v>
      </c>
      <c r="EE23" s="34"/>
    </row>
    <row r="24" spans="1:135" s="37" customFormat="1" ht="28.5" customHeight="1" x14ac:dyDescent="0.2">
      <c r="A24" s="28" t="s">
        <v>150</v>
      </c>
      <c r="B24" s="38" t="s">
        <v>151</v>
      </c>
      <c r="C24" s="32" t="s">
        <v>182</v>
      </c>
      <c r="D24" s="31">
        <v>802</v>
      </c>
      <c r="E24" s="32" t="s">
        <v>153</v>
      </c>
      <c r="F24" s="32" t="s">
        <v>161</v>
      </c>
      <c r="G24" s="32" t="s">
        <v>183</v>
      </c>
      <c r="H24" s="32" t="s">
        <v>184</v>
      </c>
      <c r="I24" s="32">
        <v>1</v>
      </c>
      <c r="J24" s="32" t="s">
        <v>185</v>
      </c>
      <c r="K24" s="32" t="s">
        <v>158</v>
      </c>
      <c r="L24" s="32" t="s">
        <v>159</v>
      </c>
      <c r="M24" s="34"/>
      <c r="N24" s="34"/>
      <c r="O24" s="34"/>
      <c r="P24" s="34"/>
      <c r="Q24" s="34"/>
      <c r="R24" s="34"/>
      <c r="S24" s="34"/>
      <c r="T24" s="34"/>
      <c r="U24" s="34"/>
      <c r="V24" s="34" t="s">
        <v>171</v>
      </c>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t="s">
        <v>3</v>
      </c>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6"/>
      <c r="DZ24" s="36"/>
      <c r="EA24" s="36"/>
      <c r="EB24" s="333"/>
      <c r="EC24" s="385"/>
      <c r="ED24" s="383">
        <f t="shared" si="0"/>
        <v>2</v>
      </c>
      <c r="EE24" s="34"/>
    </row>
    <row r="25" spans="1:135" s="37" customFormat="1" ht="28.5" customHeight="1" x14ac:dyDescent="0.2">
      <c r="A25" s="28" t="s">
        <v>150</v>
      </c>
      <c r="B25" s="38" t="s">
        <v>151</v>
      </c>
      <c r="C25" s="32" t="s">
        <v>182</v>
      </c>
      <c r="D25" s="31">
        <v>803</v>
      </c>
      <c r="E25" s="32" t="s">
        <v>153</v>
      </c>
      <c r="F25" s="32" t="s">
        <v>161</v>
      </c>
      <c r="G25" s="32" t="s">
        <v>183</v>
      </c>
      <c r="H25" s="32" t="s">
        <v>186</v>
      </c>
      <c r="I25" s="32">
        <v>1</v>
      </c>
      <c r="J25" s="32" t="s">
        <v>185</v>
      </c>
      <c r="K25" s="32" t="s">
        <v>158</v>
      </c>
      <c r="L25" s="32" t="s">
        <v>159</v>
      </c>
      <c r="M25" s="34"/>
      <c r="N25" s="34"/>
      <c r="O25" s="34"/>
      <c r="P25" s="34"/>
      <c r="Q25" s="34"/>
      <c r="R25" s="34"/>
      <c r="S25" s="34"/>
      <c r="T25" s="32"/>
      <c r="U25" s="32"/>
      <c r="V25" s="34" t="s">
        <v>187</v>
      </c>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6"/>
      <c r="DZ25" s="36"/>
      <c r="EA25" s="36"/>
      <c r="EB25" s="333"/>
      <c r="EC25" s="385"/>
      <c r="ED25" s="383">
        <f t="shared" si="0"/>
        <v>1</v>
      </c>
      <c r="EE25" s="34"/>
    </row>
    <row r="26" spans="1:135" s="37" customFormat="1" ht="28.5" customHeight="1" x14ac:dyDescent="0.2">
      <c r="A26" s="28" t="s">
        <v>150</v>
      </c>
      <c r="B26" s="38" t="s">
        <v>151</v>
      </c>
      <c r="C26" s="32" t="s">
        <v>182</v>
      </c>
      <c r="D26" s="31">
        <v>804</v>
      </c>
      <c r="E26" s="32" t="s">
        <v>153</v>
      </c>
      <c r="F26" s="32" t="s">
        <v>161</v>
      </c>
      <c r="G26" s="32" t="s">
        <v>188</v>
      </c>
      <c r="H26" s="32" t="s">
        <v>184</v>
      </c>
      <c r="I26" s="32">
        <v>1</v>
      </c>
      <c r="J26" s="32" t="s">
        <v>185</v>
      </c>
      <c r="K26" s="32" t="s">
        <v>158</v>
      </c>
      <c r="L26" s="32" t="s">
        <v>159</v>
      </c>
      <c r="M26" s="34"/>
      <c r="N26" s="34"/>
      <c r="O26" s="34"/>
      <c r="P26" s="34"/>
      <c r="Q26" s="34"/>
      <c r="R26" s="34"/>
      <c r="S26" s="34"/>
      <c r="T26" s="34"/>
      <c r="U26" s="34"/>
      <c r="V26" s="34" t="s">
        <v>171</v>
      </c>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t="s">
        <v>3</v>
      </c>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6"/>
      <c r="DZ26" s="36"/>
      <c r="EA26" s="36"/>
      <c r="EB26" s="333"/>
      <c r="EC26" s="385"/>
      <c r="ED26" s="383">
        <f t="shared" si="0"/>
        <v>2</v>
      </c>
      <c r="EE26" s="34"/>
    </row>
    <row r="27" spans="1:135" s="37" customFormat="1" ht="28.5" customHeight="1" x14ac:dyDescent="0.2">
      <c r="A27" s="28" t="s">
        <v>150</v>
      </c>
      <c r="B27" s="38" t="s">
        <v>151</v>
      </c>
      <c r="C27" s="32" t="s">
        <v>182</v>
      </c>
      <c r="D27" s="31">
        <v>805</v>
      </c>
      <c r="E27" s="32" t="s">
        <v>153</v>
      </c>
      <c r="F27" s="32" t="s">
        <v>161</v>
      </c>
      <c r="G27" s="32" t="s">
        <v>188</v>
      </c>
      <c r="H27" s="32" t="s">
        <v>186</v>
      </c>
      <c r="I27" s="32">
        <v>1</v>
      </c>
      <c r="J27" s="32" t="s">
        <v>185</v>
      </c>
      <c r="K27" s="32" t="s">
        <v>158</v>
      </c>
      <c r="L27" s="32" t="s">
        <v>159</v>
      </c>
      <c r="M27" s="34"/>
      <c r="N27" s="34"/>
      <c r="O27" s="34"/>
      <c r="P27" s="34"/>
      <c r="Q27" s="34"/>
      <c r="R27" s="34"/>
      <c r="S27" s="34"/>
      <c r="T27" s="32"/>
      <c r="U27" s="32"/>
      <c r="V27" s="34" t="s">
        <v>187</v>
      </c>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6"/>
      <c r="DZ27" s="36"/>
      <c r="EA27" s="36"/>
      <c r="EB27" s="333"/>
      <c r="EC27" s="385"/>
      <c r="ED27" s="383">
        <f t="shared" si="0"/>
        <v>1</v>
      </c>
      <c r="EE27" s="34"/>
    </row>
    <row r="28" spans="1:135" s="37" customFormat="1" ht="28.5" customHeight="1" x14ac:dyDescent="0.2">
      <c r="A28" s="28" t="s">
        <v>150</v>
      </c>
      <c r="B28" s="38" t="s">
        <v>151</v>
      </c>
      <c r="C28" s="32" t="s">
        <v>182</v>
      </c>
      <c r="D28" s="31">
        <v>806</v>
      </c>
      <c r="E28" s="32" t="s">
        <v>153</v>
      </c>
      <c r="F28" s="32" t="s">
        <v>161</v>
      </c>
      <c r="G28" s="32" t="s">
        <v>178</v>
      </c>
      <c r="H28" s="32" t="s">
        <v>184</v>
      </c>
      <c r="I28" s="32">
        <v>1</v>
      </c>
      <c r="J28" s="32" t="s">
        <v>185</v>
      </c>
      <c r="K28" s="32" t="s">
        <v>158</v>
      </c>
      <c r="L28" s="32" t="s">
        <v>159</v>
      </c>
      <c r="M28" s="34"/>
      <c r="N28" s="34"/>
      <c r="O28" s="34"/>
      <c r="P28" s="34"/>
      <c r="Q28" s="34"/>
      <c r="R28" s="34"/>
      <c r="S28" s="34"/>
      <c r="T28" s="34"/>
      <c r="U28" s="34"/>
      <c r="V28" s="34" t="s">
        <v>171</v>
      </c>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t="s">
        <v>3</v>
      </c>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6"/>
      <c r="DZ28" s="36"/>
      <c r="EA28" s="36"/>
      <c r="EB28" s="333"/>
      <c r="EC28" s="385"/>
      <c r="ED28" s="383">
        <f t="shared" si="0"/>
        <v>2</v>
      </c>
      <c r="EE28" s="34"/>
    </row>
    <row r="29" spans="1:135" s="37" customFormat="1" ht="28.5" customHeight="1" x14ac:dyDescent="0.2">
      <c r="A29" s="28" t="s">
        <v>150</v>
      </c>
      <c r="B29" s="38" t="s">
        <v>151</v>
      </c>
      <c r="C29" s="32" t="s">
        <v>182</v>
      </c>
      <c r="D29" s="31">
        <v>807</v>
      </c>
      <c r="E29" s="32" t="s">
        <v>153</v>
      </c>
      <c r="F29" s="32" t="s">
        <v>161</v>
      </c>
      <c r="G29" s="32" t="s">
        <v>178</v>
      </c>
      <c r="H29" s="32" t="s">
        <v>186</v>
      </c>
      <c r="I29" s="32">
        <v>1</v>
      </c>
      <c r="J29" s="32" t="s">
        <v>185</v>
      </c>
      <c r="K29" s="32" t="s">
        <v>158</v>
      </c>
      <c r="L29" s="32" t="s">
        <v>159</v>
      </c>
      <c r="M29" s="34"/>
      <c r="N29" s="34"/>
      <c r="O29" s="34"/>
      <c r="P29" s="34"/>
      <c r="Q29" s="34"/>
      <c r="R29" s="34"/>
      <c r="S29" s="34"/>
      <c r="T29" s="32"/>
      <c r="U29" s="32"/>
      <c r="V29" s="34" t="s">
        <v>187</v>
      </c>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6"/>
      <c r="DZ29" s="36"/>
      <c r="EA29" s="36"/>
      <c r="EB29" s="333"/>
      <c r="EC29" s="385"/>
      <c r="ED29" s="383">
        <f t="shared" si="0"/>
        <v>1</v>
      </c>
      <c r="EE29" s="34"/>
    </row>
    <row r="30" spans="1:135" s="37" customFormat="1" ht="28.5" customHeight="1" x14ac:dyDescent="0.2">
      <c r="A30" s="28" t="s">
        <v>150</v>
      </c>
      <c r="B30" s="38" t="s">
        <v>151</v>
      </c>
      <c r="C30" s="32" t="s">
        <v>182</v>
      </c>
      <c r="D30" s="31">
        <v>808</v>
      </c>
      <c r="E30" s="32" t="s">
        <v>153</v>
      </c>
      <c r="F30" s="32" t="s">
        <v>161</v>
      </c>
      <c r="G30" s="32" t="s">
        <v>189</v>
      </c>
      <c r="H30" s="32" t="s">
        <v>184</v>
      </c>
      <c r="I30" s="32">
        <v>1</v>
      </c>
      <c r="J30" s="32" t="s">
        <v>185</v>
      </c>
      <c r="K30" s="32" t="s">
        <v>158</v>
      </c>
      <c r="L30" s="32" t="s">
        <v>159</v>
      </c>
      <c r="M30" s="34"/>
      <c r="N30" s="34"/>
      <c r="O30" s="34"/>
      <c r="P30" s="34"/>
      <c r="Q30" s="34"/>
      <c r="R30" s="34"/>
      <c r="S30" s="34"/>
      <c r="T30" s="34"/>
      <c r="U30" s="34"/>
      <c r="V30" s="34" t="s">
        <v>171</v>
      </c>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t="s">
        <v>3</v>
      </c>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6"/>
      <c r="DZ30" s="36"/>
      <c r="EA30" s="36"/>
      <c r="EB30" s="333"/>
      <c r="EC30" s="385"/>
      <c r="ED30" s="383">
        <f t="shared" si="0"/>
        <v>2</v>
      </c>
      <c r="EE30" s="34"/>
    </row>
    <row r="31" spans="1:135" s="37" customFormat="1" ht="28.5" customHeight="1" x14ac:dyDescent="0.2">
      <c r="A31" s="28" t="s">
        <v>150</v>
      </c>
      <c r="B31" s="38" t="s">
        <v>151</v>
      </c>
      <c r="C31" s="32" t="s">
        <v>182</v>
      </c>
      <c r="D31" s="31">
        <v>809</v>
      </c>
      <c r="E31" s="32" t="s">
        <v>153</v>
      </c>
      <c r="F31" s="32" t="s">
        <v>161</v>
      </c>
      <c r="G31" s="32" t="s">
        <v>189</v>
      </c>
      <c r="H31" s="32" t="s">
        <v>186</v>
      </c>
      <c r="I31" s="32">
        <v>1</v>
      </c>
      <c r="J31" s="32" t="s">
        <v>185</v>
      </c>
      <c r="K31" s="32" t="s">
        <v>158</v>
      </c>
      <c r="L31" s="32" t="s">
        <v>159</v>
      </c>
      <c r="M31" s="34"/>
      <c r="N31" s="34"/>
      <c r="O31" s="34"/>
      <c r="P31" s="34"/>
      <c r="Q31" s="34"/>
      <c r="R31" s="34"/>
      <c r="S31" s="34"/>
      <c r="T31" s="32"/>
      <c r="U31" s="32"/>
      <c r="V31" s="34" t="s">
        <v>187</v>
      </c>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6"/>
      <c r="DZ31" s="36"/>
      <c r="EA31" s="36"/>
      <c r="EB31" s="333"/>
      <c r="EC31" s="385"/>
      <c r="ED31" s="383">
        <f t="shared" si="0"/>
        <v>1</v>
      </c>
      <c r="EE31" s="34"/>
    </row>
    <row r="32" spans="1:135" s="37" customFormat="1" ht="28.5" customHeight="1" x14ac:dyDescent="0.2">
      <c r="A32" s="30" t="s">
        <v>150</v>
      </c>
      <c r="B32" s="29" t="s">
        <v>165</v>
      </c>
      <c r="C32" s="30" t="s">
        <v>166</v>
      </c>
      <c r="D32" s="30">
        <v>810</v>
      </c>
      <c r="E32" s="30" t="s">
        <v>153</v>
      </c>
      <c r="F32" s="43" t="s">
        <v>190</v>
      </c>
      <c r="G32" s="30" t="s">
        <v>191</v>
      </c>
      <c r="H32" s="30" t="s">
        <v>192</v>
      </c>
      <c r="I32" s="30">
        <v>1</v>
      </c>
      <c r="J32" s="32" t="s">
        <v>185</v>
      </c>
      <c r="K32" s="30" t="s">
        <v>158</v>
      </c>
      <c r="L32" s="30" t="s">
        <v>159</v>
      </c>
      <c r="M32" s="41"/>
      <c r="N32" s="41"/>
      <c r="O32" s="41"/>
      <c r="P32" s="41"/>
      <c r="Q32" s="41"/>
      <c r="R32" s="41"/>
      <c r="S32" s="41"/>
      <c r="T32" s="41"/>
      <c r="U32" s="41"/>
      <c r="V32" s="30" t="s">
        <v>187</v>
      </c>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2"/>
      <c r="DZ32" s="42"/>
      <c r="EA32" s="42"/>
      <c r="EB32" s="334"/>
      <c r="EC32" s="385"/>
      <c r="ED32" s="383">
        <f t="shared" si="0"/>
        <v>1</v>
      </c>
      <c r="EE32" s="30"/>
    </row>
    <row r="33" spans="1:135" s="37" customFormat="1" ht="71.25" customHeight="1" x14ac:dyDescent="0.2">
      <c r="A33" s="32" t="s">
        <v>150</v>
      </c>
      <c r="B33" s="38" t="s">
        <v>151</v>
      </c>
      <c r="C33" s="32" t="s">
        <v>193</v>
      </c>
      <c r="D33" s="32">
        <v>811</v>
      </c>
      <c r="E33" s="32" t="s">
        <v>153</v>
      </c>
      <c r="F33" s="32" t="s">
        <v>161</v>
      </c>
      <c r="G33" s="44" t="s">
        <v>194</v>
      </c>
      <c r="H33" s="32" t="s">
        <v>195</v>
      </c>
      <c r="I33" s="32">
        <v>1</v>
      </c>
      <c r="J33" s="45" t="s">
        <v>163</v>
      </c>
      <c r="K33" s="32" t="s">
        <v>158</v>
      </c>
      <c r="L33" s="32" t="s">
        <v>159</v>
      </c>
      <c r="M33" s="34"/>
      <c r="N33" s="34"/>
      <c r="O33" s="34"/>
      <c r="P33" s="34"/>
      <c r="Q33" s="34"/>
      <c r="R33" s="34"/>
      <c r="S33" s="34"/>
      <c r="T33" s="34"/>
      <c r="U33" s="34"/>
      <c r="V33" s="32" t="s">
        <v>187</v>
      </c>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6"/>
      <c r="DZ33" s="36"/>
      <c r="EA33" s="36"/>
      <c r="EB33" s="333"/>
      <c r="EC33" s="385"/>
      <c r="ED33" s="383">
        <f t="shared" si="0"/>
        <v>1</v>
      </c>
      <c r="EE33" s="32"/>
    </row>
    <row r="34" spans="1:135" s="37" customFormat="1" ht="28.5" customHeight="1" x14ac:dyDescent="0.2">
      <c r="A34" s="32" t="s">
        <v>150</v>
      </c>
      <c r="B34" s="38" t="s">
        <v>151</v>
      </c>
      <c r="C34" s="32" t="s">
        <v>193</v>
      </c>
      <c r="D34" s="32">
        <v>812</v>
      </c>
      <c r="E34" s="32" t="s">
        <v>153</v>
      </c>
      <c r="F34" s="32" t="s">
        <v>161</v>
      </c>
      <c r="G34" s="32" t="s">
        <v>183</v>
      </c>
      <c r="H34" s="32" t="s">
        <v>196</v>
      </c>
      <c r="I34" s="32">
        <v>1</v>
      </c>
      <c r="J34" s="45" t="s">
        <v>185</v>
      </c>
      <c r="K34" s="32" t="s">
        <v>158</v>
      </c>
      <c r="L34" s="32" t="s">
        <v>159</v>
      </c>
      <c r="M34" s="34"/>
      <c r="N34" s="34"/>
      <c r="O34" s="34"/>
      <c r="P34" s="34"/>
      <c r="Q34" s="34"/>
      <c r="R34" s="34"/>
      <c r="S34" s="34"/>
      <c r="T34" s="34"/>
      <c r="U34" s="34"/>
      <c r="V34" s="32" t="s">
        <v>1</v>
      </c>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t="s">
        <v>3</v>
      </c>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6"/>
      <c r="DZ34" s="36"/>
      <c r="EA34" s="36"/>
      <c r="EB34" s="333"/>
      <c r="EC34" s="385"/>
      <c r="ED34" s="383">
        <f t="shared" si="0"/>
        <v>2</v>
      </c>
      <c r="EE34" s="32"/>
    </row>
    <row r="35" spans="1:135" s="37" customFormat="1" ht="14.25" customHeight="1" x14ac:dyDescent="0.2">
      <c r="A35" s="32" t="s">
        <v>150</v>
      </c>
      <c r="B35" s="38" t="s">
        <v>151</v>
      </c>
      <c r="C35" s="32" t="s">
        <v>193</v>
      </c>
      <c r="D35" s="32">
        <v>813</v>
      </c>
      <c r="E35" s="32" t="s">
        <v>153</v>
      </c>
      <c r="F35" s="32" t="s">
        <v>161</v>
      </c>
      <c r="G35" s="32" t="s">
        <v>188</v>
      </c>
      <c r="H35" s="32" t="s">
        <v>196</v>
      </c>
      <c r="I35" s="32">
        <v>1</v>
      </c>
      <c r="J35" s="45" t="s">
        <v>185</v>
      </c>
      <c r="K35" s="32" t="s">
        <v>158</v>
      </c>
      <c r="L35" s="32" t="s">
        <v>159</v>
      </c>
      <c r="M35" s="34"/>
      <c r="N35" s="34"/>
      <c r="O35" s="34"/>
      <c r="P35" s="34"/>
      <c r="Q35" s="34"/>
      <c r="R35" s="34"/>
      <c r="S35" s="34"/>
      <c r="T35" s="34"/>
      <c r="U35" s="34"/>
      <c r="V35" s="32" t="s">
        <v>1</v>
      </c>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t="s">
        <v>3</v>
      </c>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6"/>
      <c r="DZ35" s="36"/>
      <c r="EA35" s="36"/>
      <c r="EB35" s="333"/>
      <c r="EC35" s="385"/>
      <c r="ED35" s="383">
        <f t="shared" si="0"/>
        <v>2</v>
      </c>
      <c r="EE35" s="32"/>
    </row>
    <row r="36" spans="1:135" s="37" customFormat="1" ht="28.5" customHeight="1" x14ac:dyDescent="0.2">
      <c r="A36" s="32" t="s">
        <v>150</v>
      </c>
      <c r="B36" s="38" t="s">
        <v>151</v>
      </c>
      <c r="C36" s="32" t="s">
        <v>193</v>
      </c>
      <c r="D36" s="32">
        <v>814</v>
      </c>
      <c r="E36" s="32" t="s">
        <v>153</v>
      </c>
      <c r="F36" s="32" t="s">
        <v>161</v>
      </c>
      <c r="G36" s="32" t="s">
        <v>178</v>
      </c>
      <c r="H36" s="32" t="s">
        <v>196</v>
      </c>
      <c r="I36" s="32">
        <v>1</v>
      </c>
      <c r="J36" s="45" t="s">
        <v>185</v>
      </c>
      <c r="K36" s="32" t="s">
        <v>158</v>
      </c>
      <c r="L36" s="32" t="s">
        <v>159</v>
      </c>
      <c r="M36" s="34"/>
      <c r="N36" s="34"/>
      <c r="O36" s="34"/>
      <c r="P36" s="34"/>
      <c r="Q36" s="34"/>
      <c r="R36" s="34"/>
      <c r="S36" s="34"/>
      <c r="T36" s="34"/>
      <c r="U36" s="34"/>
      <c r="V36" s="32" t="s">
        <v>1</v>
      </c>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t="s">
        <v>3</v>
      </c>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6"/>
      <c r="DZ36" s="36"/>
      <c r="EA36" s="36"/>
      <c r="EB36" s="333"/>
      <c r="EC36" s="385"/>
      <c r="ED36" s="383">
        <f t="shared" si="0"/>
        <v>2</v>
      </c>
      <c r="EE36" s="32"/>
    </row>
    <row r="37" spans="1:135" s="37" customFormat="1" ht="28.5" customHeight="1" x14ac:dyDescent="0.2">
      <c r="A37" s="32" t="s">
        <v>150</v>
      </c>
      <c r="B37" s="38" t="s">
        <v>151</v>
      </c>
      <c r="C37" s="32" t="s">
        <v>193</v>
      </c>
      <c r="D37" s="32">
        <v>816</v>
      </c>
      <c r="E37" s="32" t="s">
        <v>153</v>
      </c>
      <c r="F37" s="32" t="s">
        <v>161</v>
      </c>
      <c r="G37" s="32" t="s">
        <v>1160</v>
      </c>
      <c r="H37" s="32" t="s">
        <v>196</v>
      </c>
      <c r="I37" s="32">
        <v>1</v>
      </c>
      <c r="J37" s="45" t="s">
        <v>185</v>
      </c>
      <c r="K37" s="32" t="s">
        <v>158</v>
      </c>
      <c r="L37" s="32" t="s">
        <v>159</v>
      </c>
      <c r="M37" s="34"/>
      <c r="N37" s="34"/>
      <c r="O37" s="34"/>
      <c r="P37" s="34"/>
      <c r="Q37" s="34"/>
      <c r="R37" s="34"/>
      <c r="S37" s="34"/>
      <c r="T37" s="34"/>
      <c r="U37" s="34"/>
      <c r="V37" s="32" t="s">
        <v>1</v>
      </c>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t="s">
        <v>3</v>
      </c>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6"/>
      <c r="DZ37" s="36"/>
      <c r="EA37" s="36"/>
      <c r="EB37" s="333"/>
      <c r="EC37" s="385"/>
      <c r="ED37" s="383">
        <f t="shared" si="0"/>
        <v>2</v>
      </c>
      <c r="EE37" s="32" t="s">
        <v>197</v>
      </c>
    </row>
    <row r="38" spans="1:135" s="37" customFormat="1" ht="28.5" customHeight="1" x14ac:dyDescent="0.2">
      <c r="A38" s="30" t="s">
        <v>150</v>
      </c>
      <c r="B38" s="29" t="s">
        <v>151</v>
      </c>
      <c r="C38" s="30" t="s">
        <v>182</v>
      </c>
      <c r="D38" s="30">
        <v>817</v>
      </c>
      <c r="E38" s="30" t="s">
        <v>153</v>
      </c>
      <c r="F38" s="30" t="s">
        <v>161</v>
      </c>
      <c r="G38" s="32" t="s">
        <v>1160</v>
      </c>
      <c r="H38" s="30" t="s">
        <v>186</v>
      </c>
      <c r="I38" s="30">
        <v>1</v>
      </c>
      <c r="J38" s="32" t="s">
        <v>185</v>
      </c>
      <c r="K38" s="30" t="s">
        <v>158</v>
      </c>
      <c r="L38" s="30" t="s">
        <v>159</v>
      </c>
      <c r="M38" s="41"/>
      <c r="N38" s="41"/>
      <c r="O38" s="41"/>
      <c r="P38" s="41"/>
      <c r="Q38" s="41"/>
      <c r="R38" s="41"/>
      <c r="S38" s="41"/>
      <c r="T38" s="41"/>
      <c r="U38" s="41"/>
      <c r="V38" s="30" t="s">
        <v>187</v>
      </c>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2"/>
      <c r="DZ38" s="42"/>
      <c r="EA38" s="42"/>
      <c r="EB38" s="334"/>
      <c r="EC38" s="385"/>
      <c r="ED38" s="383">
        <f t="shared" si="0"/>
        <v>1</v>
      </c>
      <c r="EE38" s="30"/>
    </row>
    <row r="39" spans="1:135" s="37" customFormat="1" ht="42.75" customHeight="1" x14ac:dyDescent="0.2">
      <c r="A39" s="30" t="s">
        <v>150</v>
      </c>
      <c r="B39" s="29" t="s">
        <v>151</v>
      </c>
      <c r="C39" s="30" t="s">
        <v>152</v>
      </c>
      <c r="D39" s="30">
        <v>818</v>
      </c>
      <c r="E39" s="30" t="s">
        <v>153</v>
      </c>
      <c r="F39" s="30" t="s">
        <v>161</v>
      </c>
      <c r="G39" s="30" t="s">
        <v>198</v>
      </c>
      <c r="H39" s="30" t="s">
        <v>156</v>
      </c>
      <c r="I39" s="30">
        <v>1</v>
      </c>
      <c r="J39" s="30" t="s">
        <v>163</v>
      </c>
      <c r="K39" s="30" t="s">
        <v>158</v>
      </c>
      <c r="L39" s="30" t="s">
        <v>159</v>
      </c>
      <c r="M39" s="41"/>
      <c r="N39" s="41"/>
      <c r="O39" s="41"/>
      <c r="P39" s="41"/>
      <c r="Q39" s="41"/>
      <c r="R39" s="41"/>
      <c r="S39" s="41"/>
      <c r="T39" s="41"/>
      <c r="U39" s="41"/>
      <c r="V39" s="41"/>
      <c r="W39" s="41"/>
      <c r="X39" s="30" t="s">
        <v>160</v>
      </c>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2"/>
      <c r="DZ39" s="42"/>
      <c r="EA39" s="42"/>
      <c r="EB39" s="334"/>
      <c r="EC39" s="385"/>
      <c r="ED39" s="383">
        <f t="shared" si="0"/>
        <v>1</v>
      </c>
      <c r="EE39" s="30"/>
    </row>
    <row r="40" spans="1:135" s="37" customFormat="1" ht="28.5" customHeight="1" x14ac:dyDescent="0.2">
      <c r="A40" s="46" t="s">
        <v>150</v>
      </c>
      <c r="B40" s="47" t="s">
        <v>151</v>
      </c>
      <c r="C40" s="46" t="s">
        <v>193</v>
      </c>
      <c r="D40" s="46">
        <v>819</v>
      </c>
      <c r="E40" s="46" t="s">
        <v>153</v>
      </c>
      <c r="F40" s="46" t="s">
        <v>161</v>
      </c>
      <c r="G40" s="46" t="s">
        <v>198</v>
      </c>
      <c r="H40" s="43" t="s">
        <v>199</v>
      </c>
      <c r="I40" s="46">
        <v>1</v>
      </c>
      <c r="J40" s="45" t="s">
        <v>185</v>
      </c>
      <c r="K40" s="46" t="s">
        <v>158</v>
      </c>
      <c r="L40" s="46" t="s">
        <v>159</v>
      </c>
      <c r="M40" s="34"/>
      <c r="N40" s="34"/>
      <c r="O40" s="34"/>
      <c r="P40" s="34"/>
      <c r="Q40" s="34"/>
      <c r="R40" s="34"/>
      <c r="S40" s="34"/>
      <c r="T40" s="34"/>
      <c r="U40" s="34"/>
      <c r="V40" s="46" t="s">
        <v>1</v>
      </c>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46" t="s">
        <v>3</v>
      </c>
      <c r="AV40" s="34"/>
      <c r="AW40" s="34"/>
      <c r="AX40" s="34"/>
      <c r="AY40" s="34"/>
      <c r="AZ40" s="34"/>
      <c r="BA40" s="34"/>
      <c r="BB40" s="34"/>
      <c r="BC40" s="34"/>
      <c r="BD40" s="34"/>
      <c r="BE40" s="34"/>
      <c r="BF40" s="34"/>
      <c r="BG40" s="34"/>
      <c r="BH40" s="34"/>
      <c r="BI40" s="34"/>
      <c r="BJ40" s="34"/>
      <c r="BK40" s="34"/>
      <c r="BL40" s="34"/>
      <c r="BM40" s="34"/>
      <c r="BN40" s="48"/>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6"/>
      <c r="DZ40" s="36"/>
      <c r="EA40" s="36"/>
      <c r="EB40" s="333"/>
      <c r="EC40" s="385"/>
      <c r="ED40" s="383">
        <f t="shared" si="0"/>
        <v>2</v>
      </c>
      <c r="EE40" s="46" t="s">
        <v>200</v>
      </c>
    </row>
    <row r="41" spans="1:135" s="37" customFormat="1" ht="28.5" customHeight="1" x14ac:dyDescent="0.2">
      <c r="A41" s="30" t="s">
        <v>150</v>
      </c>
      <c r="B41" s="29" t="s">
        <v>151</v>
      </c>
      <c r="C41" s="39" t="s">
        <v>201</v>
      </c>
      <c r="D41" s="30">
        <v>820</v>
      </c>
      <c r="E41" s="30" t="s">
        <v>153</v>
      </c>
      <c r="F41" s="30" t="s">
        <v>161</v>
      </c>
      <c r="G41" s="30" t="s">
        <v>198</v>
      </c>
      <c r="H41" s="49" t="s">
        <v>202</v>
      </c>
      <c r="I41" s="30">
        <v>1</v>
      </c>
      <c r="J41" s="45" t="s">
        <v>185</v>
      </c>
      <c r="K41" s="30" t="s">
        <v>158</v>
      </c>
      <c r="L41" s="30" t="s">
        <v>159</v>
      </c>
      <c r="M41" s="41"/>
      <c r="N41" s="41"/>
      <c r="O41" s="41"/>
      <c r="P41" s="41"/>
      <c r="Q41" s="41"/>
      <c r="R41" s="41"/>
      <c r="S41" s="41"/>
      <c r="T41" s="41"/>
      <c r="U41" s="41"/>
      <c r="V41" s="30" t="s">
        <v>187</v>
      </c>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2"/>
      <c r="DZ41" s="42"/>
      <c r="EA41" s="42"/>
      <c r="EB41" s="334"/>
      <c r="EC41" s="385"/>
      <c r="ED41" s="383">
        <f t="shared" si="0"/>
        <v>1</v>
      </c>
      <c r="EE41" s="30"/>
    </row>
    <row r="42" spans="1:135" s="37" customFormat="1" ht="28.5" customHeight="1" x14ac:dyDescent="0.2">
      <c r="A42" s="46" t="s">
        <v>150</v>
      </c>
      <c r="B42" s="47" t="s">
        <v>151</v>
      </c>
      <c r="C42" s="46" t="s">
        <v>152</v>
      </c>
      <c r="D42" s="46">
        <v>821</v>
      </c>
      <c r="E42" s="46" t="s">
        <v>153</v>
      </c>
      <c r="F42" s="46" t="s">
        <v>161</v>
      </c>
      <c r="G42" s="46" t="s">
        <v>203</v>
      </c>
      <c r="H42" s="39" t="s">
        <v>156</v>
      </c>
      <c r="I42" s="46">
        <v>1</v>
      </c>
      <c r="J42" s="46" t="s">
        <v>163</v>
      </c>
      <c r="K42" s="46" t="s">
        <v>158</v>
      </c>
      <c r="L42" s="46" t="s">
        <v>159</v>
      </c>
      <c r="M42" s="46"/>
      <c r="N42" s="46"/>
      <c r="O42" s="46"/>
      <c r="P42" s="46"/>
      <c r="Q42" s="46"/>
      <c r="R42" s="46"/>
      <c r="S42" s="46"/>
      <c r="T42" s="46"/>
      <c r="U42" s="46"/>
      <c r="V42" s="46"/>
      <c r="W42" s="46"/>
      <c r="X42" s="46" t="s">
        <v>160</v>
      </c>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335"/>
      <c r="EC42" s="385"/>
      <c r="ED42" s="383">
        <f t="shared" si="0"/>
        <v>1</v>
      </c>
      <c r="EE42" s="46"/>
    </row>
    <row r="43" spans="1:135" s="37" customFormat="1" ht="28.5" customHeight="1" x14ac:dyDescent="0.2">
      <c r="A43" s="46" t="s">
        <v>150</v>
      </c>
      <c r="B43" s="47" t="s">
        <v>151</v>
      </c>
      <c r="C43" s="46" t="s">
        <v>193</v>
      </c>
      <c r="D43" s="50">
        <v>822</v>
      </c>
      <c r="E43" s="46" t="s">
        <v>153</v>
      </c>
      <c r="F43" s="46" t="s">
        <v>161</v>
      </c>
      <c r="G43" s="46" t="s">
        <v>203</v>
      </c>
      <c r="H43" s="46" t="s">
        <v>196</v>
      </c>
      <c r="I43" s="46">
        <v>1</v>
      </c>
      <c r="J43" s="45" t="s">
        <v>185</v>
      </c>
      <c r="K43" s="46" t="s">
        <v>158</v>
      </c>
      <c r="L43" s="46" t="s">
        <v>159</v>
      </c>
      <c r="M43" s="50"/>
      <c r="N43" s="50"/>
      <c r="O43" s="50"/>
      <c r="P43" s="50"/>
      <c r="Q43" s="50"/>
      <c r="R43" s="50"/>
      <c r="S43" s="50"/>
      <c r="T43" s="50"/>
      <c r="U43" s="50"/>
      <c r="V43" s="46" t="s">
        <v>1</v>
      </c>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t="s">
        <v>3</v>
      </c>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1"/>
      <c r="DZ43" s="51"/>
      <c r="EA43" s="51"/>
      <c r="EB43" s="336"/>
      <c r="EC43" s="385"/>
      <c r="ED43" s="383">
        <f t="shared" si="0"/>
        <v>2</v>
      </c>
      <c r="EE43" s="46" t="s">
        <v>200</v>
      </c>
    </row>
    <row r="44" spans="1:135" s="37" customFormat="1" ht="57" customHeight="1" x14ac:dyDescent="0.2">
      <c r="A44" s="28" t="s">
        <v>150</v>
      </c>
      <c r="B44" s="38" t="s">
        <v>165</v>
      </c>
      <c r="C44" s="30" t="s">
        <v>166</v>
      </c>
      <c r="D44" s="31">
        <v>950</v>
      </c>
      <c r="E44" s="32" t="s">
        <v>153</v>
      </c>
      <c r="F44" s="32" t="s">
        <v>161</v>
      </c>
      <c r="G44" s="32" t="s">
        <v>188</v>
      </c>
      <c r="H44" s="30" t="s">
        <v>175</v>
      </c>
      <c r="I44" s="32" t="s">
        <v>169</v>
      </c>
      <c r="J44" s="32" t="s">
        <v>170</v>
      </c>
      <c r="K44" s="32" t="s">
        <v>158</v>
      </c>
      <c r="L44" s="32" t="s">
        <v>159</v>
      </c>
      <c r="M44" s="34"/>
      <c r="N44" s="34"/>
      <c r="O44" s="34"/>
      <c r="P44" s="34"/>
      <c r="Q44" s="34"/>
      <c r="R44" s="34"/>
      <c r="S44" s="34"/>
      <c r="T44" s="34"/>
      <c r="U44" s="34"/>
      <c r="V44" s="32" t="s">
        <v>171</v>
      </c>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t="s">
        <v>3</v>
      </c>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6"/>
      <c r="DZ44" s="36"/>
      <c r="EA44" s="36"/>
      <c r="EB44" s="333"/>
      <c r="EC44" s="385"/>
      <c r="ED44" s="383">
        <f t="shared" si="0"/>
        <v>2</v>
      </c>
      <c r="EE44" s="34"/>
    </row>
    <row r="45" spans="1:135" s="37" customFormat="1" ht="57" customHeight="1" x14ac:dyDescent="0.2">
      <c r="A45" s="28" t="s">
        <v>150</v>
      </c>
      <c r="B45" s="38" t="s">
        <v>165</v>
      </c>
      <c r="C45" s="30" t="s">
        <v>166</v>
      </c>
      <c r="D45" s="31">
        <v>951</v>
      </c>
      <c r="E45" s="32" t="s">
        <v>153</v>
      </c>
      <c r="F45" s="32" t="s">
        <v>161</v>
      </c>
      <c r="G45" s="32" t="s">
        <v>178</v>
      </c>
      <c r="H45" s="30" t="s">
        <v>175</v>
      </c>
      <c r="I45" s="32" t="s">
        <v>169</v>
      </c>
      <c r="J45" s="32" t="s">
        <v>170</v>
      </c>
      <c r="K45" s="32" t="s">
        <v>158</v>
      </c>
      <c r="L45" s="32" t="s">
        <v>159</v>
      </c>
      <c r="M45" s="34"/>
      <c r="N45" s="34"/>
      <c r="O45" s="34"/>
      <c r="P45" s="34"/>
      <c r="Q45" s="34"/>
      <c r="R45" s="34"/>
      <c r="S45" s="34"/>
      <c r="T45" s="34"/>
      <c r="U45" s="34"/>
      <c r="V45" s="32" t="s">
        <v>171</v>
      </c>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t="s">
        <v>3</v>
      </c>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6"/>
      <c r="DZ45" s="36"/>
      <c r="EA45" s="36"/>
      <c r="EB45" s="333"/>
      <c r="EC45" s="385"/>
      <c r="ED45" s="383">
        <f t="shared" si="0"/>
        <v>2</v>
      </c>
      <c r="EE45" s="34"/>
    </row>
    <row r="46" spans="1:135" s="37" customFormat="1" ht="57" customHeight="1" x14ac:dyDescent="0.2">
      <c r="A46" s="28" t="s">
        <v>150</v>
      </c>
      <c r="B46" s="38" t="s">
        <v>165</v>
      </c>
      <c r="C46" s="30" t="s">
        <v>166</v>
      </c>
      <c r="D46" s="31">
        <v>953</v>
      </c>
      <c r="E46" s="32" t="s">
        <v>153</v>
      </c>
      <c r="F46" s="32" t="s">
        <v>161</v>
      </c>
      <c r="G46" s="32" t="s">
        <v>189</v>
      </c>
      <c r="H46" s="30" t="s">
        <v>175</v>
      </c>
      <c r="I46" s="32" t="s">
        <v>169</v>
      </c>
      <c r="J46" s="32" t="s">
        <v>170</v>
      </c>
      <c r="K46" s="32" t="s">
        <v>158</v>
      </c>
      <c r="L46" s="32" t="s">
        <v>159</v>
      </c>
      <c r="M46" s="34"/>
      <c r="N46" s="34"/>
      <c r="O46" s="34"/>
      <c r="P46" s="34"/>
      <c r="Q46" s="34"/>
      <c r="R46" s="34"/>
      <c r="S46" s="34"/>
      <c r="T46" s="34"/>
      <c r="U46" s="34"/>
      <c r="V46" s="32" t="s">
        <v>171</v>
      </c>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t="s">
        <v>3</v>
      </c>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6"/>
      <c r="DZ46" s="36"/>
      <c r="EA46" s="36"/>
      <c r="EB46" s="333"/>
      <c r="EC46" s="385"/>
      <c r="ED46" s="383">
        <f t="shared" si="0"/>
        <v>2</v>
      </c>
      <c r="EE46" s="34"/>
    </row>
    <row r="47" spans="1:135" s="37" customFormat="1" ht="42.75" customHeight="1" x14ac:dyDescent="0.2">
      <c r="A47" s="28" t="s">
        <v>150</v>
      </c>
      <c r="B47" s="38" t="s">
        <v>165</v>
      </c>
      <c r="C47" s="30" t="s">
        <v>166</v>
      </c>
      <c r="D47" s="31">
        <v>953</v>
      </c>
      <c r="E47" s="32" t="s">
        <v>153</v>
      </c>
      <c r="F47" s="32" t="s">
        <v>161</v>
      </c>
      <c r="G47" s="32" t="s">
        <v>189</v>
      </c>
      <c r="H47" s="39" t="s">
        <v>168</v>
      </c>
      <c r="I47" s="32" t="s">
        <v>169</v>
      </c>
      <c r="J47" s="32" t="s">
        <v>170</v>
      </c>
      <c r="K47" s="32" t="s">
        <v>158</v>
      </c>
      <c r="L47" s="32" t="s">
        <v>159</v>
      </c>
      <c r="M47" s="34"/>
      <c r="N47" s="34"/>
      <c r="O47" s="34"/>
      <c r="P47" s="34"/>
      <c r="Q47" s="34"/>
      <c r="R47" s="34"/>
      <c r="S47" s="34"/>
      <c r="T47" s="34"/>
      <c r="U47" s="34"/>
      <c r="V47" s="32" t="s">
        <v>171</v>
      </c>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t="s">
        <v>3</v>
      </c>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6"/>
      <c r="DZ47" s="36"/>
      <c r="EA47" s="36"/>
      <c r="EB47" s="333"/>
      <c r="EC47" s="385"/>
      <c r="ED47" s="383">
        <f t="shared" si="0"/>
        <v>2</v>
      </c>
      <c r="EE47" s="34"/>
    </row>
    <row r="48" spans="1:135" s="37" customFormat="1" ht="57" customHeight="1" x14ac:dyDescent="0.2">
      <c r="A48" s="28" t="s">
        <v>150</v>
      </c>
      <c r="B48" s="38" t="s">
        <v>165</v>
      </c>
      <c r="C48" s="30" t="s">
        <v>166</v>
      </c>
      <c r="D48" s="31">
        <v>954</v>
      </c>
      <c r="E48" s="32" t="s">
        <v>153</v>
      </c>
      <c r="F48" s="32" t="s">
        <v>161</v>
      </c>
      <c r="G48" s="32" t="s">
        <v>1160</v>
      </c>
      <c r="H48" s="30" t="s">
        <v>175</v>
      </c>
      <c r="I48" s="32" t="s">
        <v>169</v>
      </c>
      <c r="J48" s="32" t="s">
        <v>170</v>
      </c>
      <c r="K48" s="32" t="s">
        <v>158</v>
      </c>
      <c r="L48" s="32" t="s">
        <v>159</v>
      </c>
      <c r="M48" s="34"/>
      <c r="N48" s="34"/>
      <c r="O48" s="34"/>
      <c r="P48" s="34"/>
      <c r="Q48" s="34"/>
      <c r="R48" s="34"/>
      <c r="S48" s="34"/>
      <c r="T48" s="34"/>
      <c r="U48" s="34"/>
      <c r="V48" s="32" t="s">
        <v>171</v>
      </c>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t="s">
        <v>3</v>
      </c>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6"/>
      <c r="DZ48" s="36"/>
      <c r="EA48" s="36"/>
      <c r="EB48" s="333"/>
      <c r="EC48" s="385"/>
      <c r="ED48" s="383">
        <f t="shared" si="0"/>
        <v>2</v>
      </c>
      <c r="EE48" s="34"/>
    </row>
    <row r="49" spans="1:135" s="37" customFormat="1" ht="28.5" customHeight="1" x14ac:dyDescent="0.2">
      <c r="A49" s="28" t="s">
        <v>150</v>
      </c>
      <c r="B49" s="38" t="s">
        <v>151</v>
      </c>
      <c r="C49" s="32" t="s">
        <v>182</v>
      </c>
      <c r="D49" s="31">
        <v>955</v>
      </c>
      <c r="E49" s="32" t="s">
        <v>153</v>
      </c>
      <c r="F49" s="32" t="s">
        <v>161</v>
      </c>
      <c r="G49" s="32" t="s">
        <v>204</v>
      </c>
      <c r="H49" s="32" t="s">
        <v>205</v>
      </c>
      <c r="I49" s="32">
        <v>1</v>
      </c>
      <c r="J49" s="32" t="s">
        <v>185</v>
      </c>
      <c r="K49" s="32" t="s">
        <v>158</v>
      </c>
      <c r="L49" s="32" t="s">
        <v>159</v>
      </c>
      <c r="M49" s="34"/>
      <c r="N49" s="34"/>
      <c r="O49" s="34"/>
      <c r="P49" s="34"/>
      <c r="Q49" s="34"/>
      <c r="R49" s="34"/>
      <c r="S49" s="34"/>
      <c r="T49" s="34"/>
      <c r="U49" s="34"/>
      <c r="V49" s="34" t="s">
        <v>171</v>
      </c>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t="s">
        <v>3</v>
      </c>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6"/>
      <c r="DZ49" s="36"/>
      <c r="EA49" s="36"/>
      <c r="EB49" s="333"/>
      <c r="EC49" s="385"/>
      <c r="ED49" s="383">
        <f t="shared" si="0"/>
        <v>2</v>
      </c>
      <c r="EE49" s="34"/>
    </row>
    <row r="50" spans="1:135" s="37" customFormat="1" ht="28.5" customHeight="1" x14ac:dyDescent="0.2">
      <c r="A50" s="28" t="s">
        <v>150</v>
      </c>
      <c r="B50" s="38" t="s">
        <v>151</v>
      </c>
      <c r="C50" s="32" t="s">
        <v>182</v>
      </c>
      <c r="D50" s="31">
        <v>962</v>
      </c>
      <c r="E50" s="32" t="s">
        <v>153</v>
      </c>
      <c r="F50" s="32" t="s">
        <v>161</v>
      </c>
      <c r="G50" s="32" t="s">
        <v>189</v>
      </c>
      <c r="H50" s="32" t="s">
        <v>205</v>
      </c>
      <c r="I50" s="32">
        <v>1</v>
      </c>
      <c r="J50" s="32" t="s">
        <v>185</v>
      </c>
      <c r="K50" s="32" t="s">
        <v>158</v>
      </c>
      <c r="L50" s="32" t="s">
        <v>159</v>
      </c>
      <c r="M50" s="34"/>
      <c r="N50" s="34"/>
      <c r="O50" s="34"/>
      <c r="P50" s="34"/>
      <c r="Q50" s="34"/>
      <c r="R50" s="34"/>
      <c r="S50" s="34"/>
      <c r="T50" s="34"/>
      <c r="U50" s="34"/>
      <c r="V50" s="34" t="s">
        <v>171</v>
      </c>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t="s">
        <v>3</v>
      </c>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6"/>
      <c r="DZ50" s="36"/>
      <c r="EA50" s="36"/>
      <c r="EB50" s="333"/>
      <c r="EC50" s="385"/>
      <c r="ED50" s="383">
        <f t="shared" si="0"/>
        <v>2</v>
      </c>
      <c r="EE50" s="34"/>
    </row>
    <row r="51" spans="1:135" s="37" customFormat="1" ht="28.5" customHeight="1" x14ac:dyDescent="0.2">
      <c r="A51" s="28" t="s">
        <v>150</v>
      </c>
      <c r="B51" s="38" t="s">
        <v>151</v>
      </c>
      <c r="C51" s="32" t="s">
        <v>182</v>
      </c>
      <c r="D51" s="31">
        <v>963</v>
      </c>
      <c r="E51" s="32" t="s">
        <v>153</v>
      </c>
      <c r="F51" s="32" t="s">
        <v>161</v>
      </c>
      <c r="G51" s="32" t="s">
        <v>183</v>
      </c>
      <c r="H51" s="32" t="s">
        <v>205</v>
      </c>
      <c r="I51" s="32">
        <v>1</v>
      </c>
      <c r="J51" s="32" t="s">
        <v>185</v>
      </c>
      <c r="K51" s="32" t="s">
        <v>158</v>
      </c>
      <c r="L51" s="32" t="s">
        <v>159</v>
      </c>
      <c r="M51" s="34"/>
      <c r="N51" s="34"/>
      <c r="O51" s="34"/>
      <c r="P51" s="34"/>
      <c r="Q51" s="34"/>
      <c r="R51" s="34"/>
      <c r="S51" s="34"/>
      <c r="T51" s="34"/>
      <c r="U51" s="34"/>
      <c r="V51" s="34" t="s">
        <v>171</v>
      </c>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t="s">
        <v>3</v>
      </c>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6"/>
      <c r="DZ51" s="36"/>
      <c r="EA51" s="36"/>
      <c r="EB51" s="333"/>
      <c r="EC51" s="385"/>
      <c r="ED51" s="383">
        <f t="shared" si="0"/>
        <v>2</v>
      </c>
      <c r="EE51" s="34"/>
    </row>
    <row r="52" spans="1:135" s="37" customFormat="1" ht="28.5" customHeight="1" x14ac:dyDescent="0.2">
      <c r="A52" s="28" t="s">
        <v>150</v>
      </c>
      <c r="B52" s="38" t="s">
        <v>151</v>
      </c>
      <c r="C52" s="32" t="s">
        <v>182</v>
      </c>
      <c r="D52" s="31">
        <v>964</v>
      </c>
      <c r="E52" s="32" t="s">
        <v>153</v>
      </c>
      <c r="F52" s="32" t="s">
        <v>161</v>
      </c>
      <c r="G52" s="32" t="s">
        <v>188</v>
      </c>
      <c r="H52" s="32" t="s">
        <v>205</v>
      </c>
      <c r="I52" s="32">
        <v>1</v>
      </c>
      <c r="J52" s="32" t="s">
        <v>185</v>
      </c>
      <c r="K52" s="32" t="s">
        <v>158</v>
      </c>
      <c r="L52" s="32" t="s">
        <v>159</v>
      </c>
      <c r="M52" s="34"/>
      <c r="N52" s="34"/>
      <c r="O52" s="34"/>
      <c r="P52" s="34"/>
      <c r="Q52" s="34"/>
      <c r="R52" s="34"/>
      <c r="S52" s="34"/>
      <c r="T52" s="34"/>
      <c r="U52" s="34"/>
      <c r="V52" s="34" t="s">
        <v>171</v>
      </c>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t="s">
        <v>3</v>
      </c>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6"/>
      <c r="DZ52" s="36"/>
      <c r="EA52" s="36"/>
      <c r="EB52" s="333"/>
      <c r="EC52" s="385"/>
      <c r="ED52" s="383">
        <f t="shared" si="0"/>
        <v>2</v>
      </c>
      <c r="EE52" s="34"/>
    </row>
    <row r="53" spans="1:135" s="37" customFormat="1" ht="28.5" customHeight="1" x14ac:dyDescent="0.2">
      <c r="A53" s="28" t="s">
        <v>150</v>
      </c>
      <c r="B53" s="38" t="s">
        <v>151</v>
      </c>
      <c r="C53" s="32" t="s">
        <v>182</v>
      </c>
      <c r="D53" s="31">
        <v>965</v>
      </c>
      <c r="E53" s="32" t="s">
        <v>153</v>
      </c>
      <c r="F53" s="32" t="s">
        <v>161</v>
      </c>
      <c r="G53" s="32" t="s">
        <v>178</v>
      </c>
      <c r="H53" s="32" t="s">
        <v>205</v>
      </c>
      <c r="I53" s="32">
        <v>1</v>
      </c>
      <c r="J53" s="32" t="s">
        <v>185</v>
      </c>
      <c r="K53" s="32" t="s">
        <v>158</v>
      </c>
      <c r="L53" s="32" t="s">
        <v>159</v>
      </c>
      <c r="M53" s="34"/>
      <c r="N53" s="34"/>
      <c r="O53" s="34"/>
      <c r="P53" s="34"/>
      <c r="Q53" s="34"/>
      <c r="R53" s="34"/>
      <c r="S53" s="34"/>
      <c r="T53" s="34"/>
      <c r="U53" s="34"/>
      <c r="V53" s="34" t="s">
        <v>171</v>
      </c>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t="s">
        <v>3</v>
      </c>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6"/>
      <c r="DZ53" s="36"/>
      <c r="EA53" s="36"/>
      <c r="EB53" s="333"/>
      <c r="EC53" s="385"/>
      <c r="ED53" s="383">
        <f t="shared" si="0"/>
        <v>2</v>
      </c>
      <c r="EE53" s="34"/>
    </row>
    <row r="54" spans="1:135" s="37" customFormat="1" ht="156.75" customHeight="1" x14ac:dyDescent="0.2">
      <c r="A54" s="28" t="s">
        <v>150</v>
      </c>
      <c r="B54" s="38" t="s">
        <v>151</v>
      </c>
      <c r="C54" s="32" t="s">
        <v>182</v>
      </c>
      <c r="D54" s="31">
        <v>976</v>
      </c>
      <c r="E54" s="32" t="s">
        <v>153</v>
      </c>
      <c r="F54" s="32" t="s">
        <v>206</v>
      </c>
      <c r="G54" s="32" t="s">
        <v>174</v>
      </c>
      <c r="H54" s="32" t="s">
        <v>207</v>
      </c>
      <c r="I54" s="32">
        <v>1</v>
      </c>
      <c r="J54" s="32" t="s">
        <v>185</v>
      </c>
      <c r="K54" s="32" t="s">
        <v>158</v>
      </c>
      <c r="L54" s="32" t="s">
        <v>159</v>
      </c>
      <c r="M54" s="34"/>
      <c r="N54" s="34"/>
      <c r="O54" s="34"/>
      <c r="P54" s="34"/>
      <c r="Q54" s="34"/>
      <c r="R54" s="34"/>
      <c r="S54" s="34"/>
      <c r="T54" s="34"/>
      <c r="U54" s="34"/>
      <c r="V54" s="52" t="s">
        <v>160</v>
      </c>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5" t="s">
        <v>3</v>
      </c>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6"/>
      <c r="DZ54" s="36"/>
      <c r="EA54" s="36"/>
      <c r="EB54" s="333"/>
      <c r="EC54" s="385"/>
      <c r="ED54" s="383">
        <f t="shared" si="0"/>
        <v>2</v>
      </c>
      <c r="EE54" s="32" t="s">
        <v>208</v>
      </c>
    </row>
    <row r="55" spans="1:135" s="37" customFormat="1" ht="156.75" customHeight="1" x14ac:dyDescent="0.2">
      <c r="A55" s="28" t="s">
        <v>150</v>
      </c>
      <c r="B55" s="38" t="s">
        <v>151</v>
      </c>
      <c r="C55" s="32" t="s">
        <v>182</v>
      </c>
      <c r="D55" s="31">
        <v>977</v>
      </c>
      <c r="E55" s="32" t="s">
        <v>153</v>
      </c>
      <c r="F55" s="32" t="s">
        <v>206</v>
      </c>
      <c r="G55" s="32" t="s">
        <v>155</v>
      </c>
      <c r="H55" s="32" t="s">
        <v>207</v>
      </c>
      <c r="I55" s="32">
        <v>1</v>
      </c>
      <c r="J55" s="32" t="s">
        <v>157</v>
      </c>
      <c r="K55" s="32" t="s">
        <v>158</v>
      </c>
      <c r="L55" s="32" t="s">
        <v>159</v>
      </c>
      <c r="M55" s="34"/>
      <c r="N55" s="34"/>
      <c r="O55" s="34"/>
      <c r="P55" s="34"/>
      <c r="Q55" s="34"/>
      <c r="R55" s="34"/>
      <c r="S55" s="34"/>
      <c r="T55" s="34"/>
      <c r="U55" s="34"/>
      <c r="V55" s="52" t="s">
        <v>160</v>
      </c>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5" t="s">
        <v>3</v>
      </c>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6"/>
      <c r="DZ55" s="36"/>
      <c r="EA55" s="36"/>
      <c r="EB55" s="333"/>
      <c r="EC55" s="385"/>
      <c r="ED55" s="383">
        <f t="shared" si="0"/>
        <v>2</v>
      </c>
      <c r="EE55" s="32" t="s">
        <v>208</v>
      </c>
    </row>
    <row r="56" spans="1:135" s="37" customFormat="1" ht="42.75" customHeight="1" x14ac:dyDescent="0.2">
      <c r="A56" s="28" t="s">
        <v>150</v>
      </c>
      <c r="B56" s="38" t="s">
        <v>151</v>
      </c>
      <c r="C56" s="32" t="s">
        <v>209</v>
      </c>
      <c r="D56" s="31" t="s">
        <v>210</v>
      </c>
      <c r="E56" s="32" t="s">
        <v>153</v>
      </c>
      <c r="F56" s="32" t="s">
        <v>161</v>
      </c>
      <c r="G56" s="32" t="s">
        <v>211</v>
      </c>
      <c r="H56" s="43" t="s">
        <v>212</v>
      </c>
      <c r="I56" s="32">
        <v>1</v>
      </c>
      <c r="J56" s="32" t="s">
        <v>163</v>
      </c>
      <c r="K56" s="32" t="s">
        <v>158</v>
      </c>
      <c r="L56" s="32" t="s">
        <v>159</v>
      </c>
      <c r="M56" s="34"/>
      <c r="N56" s="34"/>
      <c r="O56" s="34"/>
      <c r="P56" s="34"/>
      <c r="Q56" s="34"/>
      <c r="R56" s="34"/>
      <c r="S56" s="34"/>
      <c r="T56" s="34"/>
      <c r="U56" s="34"/>
      <c r="V56" s="34" t="s">
        <v>187</v>
      </c>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37"/>
      <c r="EC56" s="385"/>
      <c r="ED56" s="383">
        <f t="shared" si="0"/>
        <v>1</v>
      </c>
      <c r="EE56" s="34"/>
    </row>
    <row r="57" spans="1:135" s="37" customFormat="1" ht="28.5" customHeight="1" x14ac:dyDescent="0.2">
      <c r="A57" s="28" t="s">
        <v>150</v>
      </c>
      <c r="B57" s="38" t="s">
        <v>151</v>
      </c>
      <c r="C57" s="32" t="s">
        <v>193</v>
      </c>
      <c r="D57" s="31" t="s">
        <v>213</v>
      </c>
      <c r="E57" s="32" t="s">
        <v>153</v>
      </c>
      <c r="F57" s="32" t="s">
        <v>161</v>
      </c>
      <c r="G57" s="32" t="s">
        <v>183</v>
      </c>
      <c r="H57" s="32" t="s">
        <v>214</v>
      </c>
      <c r="I57" s="32">
        <v>1</v>
      </c>
      <c r="J57" s="45" t="s">
        <v>185</v>
      </c>
      <c r="K57" s="32" t="s">
        <v>158</v>
      </c>
      <c r="L57" s="32" t="s">
        <v>159</v>
      </c>
      <c r="M57" s="34"/>
      <c r="N57" s="34"/>
      <c r="O57" s="34"/>
      <c r="P57" s="34"/>
      <c r="Q57" s="34"/>
      <c r="R57" s="34"/>
      <c r="S57" s="34"/>
      <c r="T57" s="34"/>
      <c r="U57" s="34"/>
      <c r="V57" s="34" t="s">
        <v>171</v>
      </c>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t="s">
        <v>3</v>
      </c>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6"/>
      <c r="DZ57" s="36"/>
      <c r="EA57" s="36"/>
      <c r="EB57" s="333"/>
      <c r="EC57" s="385"/>
      <c r="ED57" s="383">
        <f t="shared" si="0"/>
        <v>2</v>
      </c>
      <c r="EE57" s="34"/>
    </row>
    <row r="58" spans="1:135" s="37" customFormat="1" ht="28.5" customHeight="1" x14ac:dyDescent="0.2">
      <c r="A58" s="28" t="s">
        <v>150</v>
      </c>
      <c r="B58" s="38" t="s">
        <v>151</v>
      </c>
      <c r="C58" s="32" t="s">
        <v>193</v>
      </c>
      <c r="D58" s="31" t="s">
        <v>215</v>
      </c>
      <c r="E58" s="32" t="s">
        <v>153</v>
      </c>
      <c r="F58" s="32" t="s">
        <v>161</v>
      </c>
      <c r="G58" s="32" t="s">
        <v>183</v>
      </c>
      <c r="H58" s="43" t="s">
        <v>199</v>
      </c>
      <c r="I58" s="32">
        <v>1</v>
      </c>
      <c r="J58" s="45" t="s">
        <v>185</v>
      </c>
      <c r="K58" s="32" t="s">
        <v>158</v>
      </c>
      <c r="L58" s="32" t="s">
        <v>159</v>
      </c>
      <c r="M58" s="34"/>
      <c r="N58" s="34"/>
      <c r="O58" s="34"/>
      <c r="P58" s="34"/>
      <c r="Q58" s="34"/>
      <c r="R58" s="34"/>
      <c r="S58" s="34"/>
      <c r="T58" s="34"/>
      <c r="U58" s="34"/>
      <c r="V58" s="32" t="s">
        <v>1</v>
      </c>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t="s">
        <v>3</v>
      </c>
      <c r="AV58" s="34"/>
      <c r="AW58" s="34"/>
      <c r="AX58" s="34"/>
      <c r="AY58" s="34"/>
      <c r="AZ58" s="34"/>
      <c r="BA58" s="34"/>
      <c r="BB58" s="34"/>
      <c r="BC58" s="34"/>
      <c r="BD58" s="34"/>
      <c r="BE58" s="34"/>
      <c r="BF58" s="34"/>
      <c r="BG58" s="34"/>
      <c r="BH58" s="34"/>
      <c r="BI58" s="34"/>
      <c r="BJ58" s="34"/>
      <c r="BK58" s="34"/>
      <c r="BL58" s="34"/>
      <c r="BM58" s="34"/>
      <c r="BN58" s="48"/>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6"/>
      <c r="DZ58" s="36"/>
      <c r="EA58" s="36"/>
      <c r="EB58" s="333"/>
      <c r="EC58" s="385"/>
      <c r="ED58" s="383">
        <f t="shared" si="0"/>
        <v>2</v>
      </c>
      <c r="EE58" s="34"/>
    </row>
    <row r="59" spans="1:135" s="37" customFormat="1" ht="30.75" customHeight="1" x14ac:dyDescent="0.2">
      <c r="A59" s="28" t="s">
        <v>150</v>
      </c>
      <c r="B59" s="38" t="s">
        <v>151</v>
      </c>
      <c r="C59" s="32" t="s">
        <v>177</v>
      </c>
      <c r="D59" s="31" t="s">
        <v>216</v>
      </c>
      <c r="E59" s="32" t="s">
        <v>153</v>
      </c>
      <c r="F59" s="32" t="s">
        <v>161</v>
      </c>
      <c r="G59" s="32" t="s">
        <v>188</v>
      </c>
      <c r="H59" s="32" t="s">
        <v>179</v>
      </c>
      <c r="I59" s="32">
        <v>5</v>
      </c>
      <c r="J59" s="32" t="s">
        <v>180</v>
      </c>
      <c r="K59" s="32" t="s">
        <v>158</v>
      </c>
      <c r="L59" s="32" t="s">
        <v>181</v>
      </c>
      <c r="M59" s="34"/>
      <c r="N59" s="34" t="s">
        <v>171</v>
      </c>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t="s">
        <v>3</v>
      </c>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6"/>
      <c r="DZ59" s="36"/>
      <c r="EA59" s="36"/>
      <c r="EB59" s="333"/>
      <c r="EC59" s="385"/>
      <c r="ED59" s="383">
        <f t="shared" si="0"/>
        <v>2</v>
      </c>
      <c r="EE59" s="34"/>
    </row>
    <row r="60" spans="1:135" s="37" customFormat="1" ht="28.5" customHeight="1" x14ac:dyDescent="0.2">
      <c r="A60" s="28" t="s">
        <v>150</v>
      </c>
      <c r="B60" s="38" t="s">
        <v>151</v>
      </c>
      <c r="C60" s="32" t="s">
        <v>217</v>
      </c>
      <c r="D60" s="31" t="s">
        <v>218</v>
      </c>
      <c r="E60" s="32" t="s">
        <v>153</v>
      </c>
      <c r="F60" s="32" t="s">
        <v>161</v>
      </c>
      <c r="G60" s="32" t="s">
        <v>1160</v>
      </c>
      <c r="H60" s="43" t="s">
        <v>219</v>
      </c>
      <c r="I60" s="32">
        <v>1</v>
      </c>
      <c r="J60" s="43" t="s">
        <v>220</v>
      </c>
      <c r="K60" s="32" t="s">
        <v>158</v>
      </c>
      <c r="L60" s="32" t="s">
        <v>159</v>
      </c>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t="s">
        <v>3</v>
      </c>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t="s">
        <v>3</v>
      </c>
      <c r="DC60" s="34"/>
      <c r="DD60" s="34"/>
      <c r="DE60" s="34"/>
      <c r="DF60" s="34"/>
      <c r="DG60" s="34"/>
      <c r="DH60" s="34"/>
      <c r="DI60" s="34"/>
      <c r="DJ60" s="53" t="s">
        <v>160</v>
      </c>
      <c r="DK60" s="34"/>
      <c r="DL60" s="34"/>
      <c r="DM60" s="34" t="s">
        <v>3</v>
      </c>
      <c r="DN60" s="34"/>
      <c r="DO60" s="34"/>
      <c r="DP60" s="34"/>
      <c r="DQ60" s="34"/>
      <c r="DR60" s="34"/>
      <c r="DS60" s="34"/>
      <c r="DT60" s="34"/>
      <c r="DU60" s="34"/>
      <c r="DV60" s="34"/>
      <c r="DW60" s="34"/>
      <c r="DX60" s="34"/>
      <c r="DY60" s="36"/>
      <c r="DZ60" s="36"/>
      <c r="EA60" s="36"/>
      <c r="EB60" s="333"/>
      <c r="EC60" s="385"/>
      <c r="ED60" s="383">
        <f t="shared" si="0"/>
        <v>4</v>
      </c>
      <c r="EE60" s="34"/>
    </row>
    <row r="61" spans="1:135" s="37" customFormat="1" ht="28.5" customHeight="1" x14ac:dyDescent="0.2">
      <c r="A61" s="28" t="s">
        <v>150</v>
      </c>
      <c r="B61" s="38" t="s">
        <v>151</v>
      </c>
      <c r="C61" s="32" t="s">
        <v>217</v>
      </c>
      <c r="D61" s="31" t="s">
        <v>221</v>
      </c>
      <c r="E61" s="32" t="s">
        <v>153</v>
      </c>
      <c r="F61" s="32" t="s">
        <v>161</v>
      </c>
      <c r="G61" s="32" t="s">
        <v>189</v>
      </c>
      <c r="H61" s="43" t="s">
        <v>219</v>
      </c>
      <c r="I61" s="32">
        <v>1</v>
      </c>
      <c r="J61" s="43" t="s">
        <v>220</v>
      </c>
      <c r="K61" s="32" t="s">
        <v>158</v>
      </c>
      <c r="L61" s="32" t="s">
        <v>159</v>
      </c>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t="s">
        <v>3</v>
      </c>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t="s">
        <v>3</v>
      </c>
      <c r="DC61" s="34"/>
      <c r="DD61" s="34"/>
      <c r="DE61" s="34"/>
      <c r="DF61" s="34"/>
      <c r="DG61" s="34"/>
      <c r="DH61" s="34"/>
      <c r="DI61" s="34"/>
      <c r="DJ61" s="53" t="s">
        <v>160</v>
      </c>
      <c r="DK61" s="34"/>
      <c r="DL61" s="34"/>
      <c r="DM61" s="34" t="s">
        <v>3</v>
      </c>
      <c r="DN61" s="34"/>
      <c r="DO61" s="34"/>
      <c r="DP61" s="34"/>
      <c r="DQ61" s="34"/>
      <c r="DR61" s="34"/>
      <c r="DS61" s="34"/>
      <c r="DT61" s="34"/>
      <c r="DU61" s="34"/>
      <c r="DV61" s="34"/>
      <c r="DW61" s="34"/>
      <c r="DX61" s="34"/>
      <c r="DY61" s="36"/>
      <c r="DZ61" s="36"/>
      <c r="EA61" s="36"/>
      <c r="EB61" s="333"/>
      <c r="EC61" s="385"/>
      <c r="ED61" s="383">
        <f t="shared" si="0"/>
        <v>4</v>
      </c>
      <c r="EE61" s="34"/>
    </row>
    <row r="62" spans="1:135" s="37" customFormat="1" ht="28.5" customHeight="1" x14ac:dyDescent="0.2">
      <c r="A62" s="28" t="s">
        <v>150</v>
      </c>
      <c r="B62" s="29" t="s">
        <v>151</v>
      </c>
      <c r="C62" s="30" t="s">
        <v>209</v>
      </c>
      <c r="D62" s="31" t="s">
        <v>222</v>
      </c>
      <c r="E62" s="32" t="s">
        <v>153</v>
      </c>
      <c r="F62" s="43" t="s">
        <v>223</v>
      </c>
      <c r="G62" s="30" t="s">
        <v>174</v>
      </c>
      <c r="H62" s="30" t="s">
        <v>224</v>
      </c>
      <c r="I62" s="32">
        <v>1</v>
      </c>
      <c r="J62" s="32" t="s">
        <v>163</v>
      </c>
      <c r="K62" s="32" t="s">
        <v>158</v>
      </c>
      <c r="L62" s="32" t="s">
        <v>159</v>
      </c>
      <c r="M62" s="34"/>
      <c r="N62" s="34"/>
      <c r="O62" s="34"/>
      <c r="P62" s="34"/>
      <c r="Q62" s="34"/>
      <c r="R62" s="34"/>
      <c r="S62" s="34"/>
      <c r="T62" s="34"/>
      <c r="U62" s="34"/>
      <c r="V62" s="52" t="s">
        <v>1</v>
      </c>
      <c r="W62" s="34"/>
      <c r="X62" s="52" t="s">
        <v>7</v>
      </c>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6"/>
      <c r="DZ62" s="36"/>
      <c r="EA62" s="36"/>
      <c r="EB62" s="333"/>
      <c r="EC62" s="385"/>
      <c r="ED62" s="383">
        <f t="shared" si="0"/>
        <v>2</v>
      </c>
      <c r="EE62" s="34"/>
    </row>
    <row r="63" spans="1:135" s="37" customFormat="1" ht="42.75" customHeight="1" x14ac:dyDescent="0.2">
      <c r="A63" s="28" t="s">
        <v>150</v>
      </c>
      <c r="B63" s="29" t="s">
        <v>151</v>
      </c>
      <c r="C63" s="30" t="s">
        <v>152</v>
      </c>
      <c r="D63" s="31" t="s">
        <v>225</v>
      </c>
      <c r="E63" s="32" t="s">
        <v>153</v>
      </c>
      <c r="F63" s="43" t="s">
        <v>226</v>
      </c>
      <c r="G63" s="32" t="s">
        <v>174</v>
      </c>
      <c r="H63" s="30" t="s">
        <v>156</v>
      </c>
      <c r="I63" s="32">
        <v>1</v>
      </c>
      <c r="J63" s="32" t="s">
        <v>163</v>
      </c>
      <c r="K63" s="32" t="s">
        <v>158</v>
      </c>
      <c r="L63" s="32" t="s">
        <v>159</v>
      </c>
      <c r="M63" s="34"/>
      <c r="N63" s="34"/>
      <c r="O63" s="34"/>
      <c r="P63" s="34"/>
      <c r="Q63" s="34"/>
      <c r="R63" s="34"/>
      <c r="S63" s="34"/>
      <c r="T63" s="34"/>
      <c r="U63" s="34"/>
      <c r="V63" s="32"/>
      <c r="W63" s="34"/>
      <c r="X63" s="34" t="s">
        <v>160</v>
      </c>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5"/>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6"/>
      <c r="DZ63" s="36"/>
      <c r="EA63" s="36"/>
      <c r="EB63" s="333"/>
      <c r="EC63" s="385"/>
      <c r="ED63" s="383">
        <f t="shared" si="0"/>
        <v>1</v>
      </c>
      <c r="EE63" s="34"/>
    </row>
    <row r="64" spans="1:135" s="37" customFormat="1" ht="42.75" customHeight="1" x14ac:dyDescent="0.2">
      <c r="A64" s="28" t="s">
        <v>150</v>
      </c>
      <c r="B64" s="29" t="s">
        <v>151</v>
      </c>
      <c r="C64" s="30" t="s">
        <v>152</v>
      </c>
      <c r="D64" s="31" t="s">
        <v>227</v>
      </c>
      <c r="E64" s="32" t="s">
        <v>153</v>
      </c>
      <c r="F64" s="43" t="s">
        <v>228</v>
      </c>
      <c r="G64" s="32" t="s">
        <v>1145</v>
      </c>
      <c r="H64" s="30" t="s">
        <v>156</v>
      </c>
      <c r="I64" s="32">
        <v>1</v>
      </c>
      <c r="J64" s="32" t="s">
        <v>163</v>
      </c>
      <c r="K64" s="32" t="s">
        <v>158</v>
      </c>
      <c r="L64" s="32" t="s">
        <v>159</v>
      </c>
      <c r="M64" s="34"/>
      <c r="N64" s="34"/>
      <c r="O64" s="34"/>
      <c r="P64" s="34"/>
      <c r="Q64" s="34"/>
      <c r="R64" s="34"/>
      <c r="S64" s="34"/>
      <c r="T64" s="34"/>
      <c r="U64" s="34"/>
      <c r="V64" s="34"/>
      <c r="W64" s="34"/>
      <c r="X64" s="34" t="s">
        <v>160</v>
      </c>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6"/>
      <c r="DZ64" s="36"/>
      <c r="EA64" s="36"/>
      <c r="EB64" s="333"/>
      <c r="EC64" s="385"/>
      <c r="ED64" s="383">
        <f t="shared" si="0"/>
        <v>1</v>
      </c>
      <c r="EE64" s="34"/>
    </row>
    <row r="65" spans="1:257" s="37" customFormat="1" ht="28.5" customHeight="1" x14ac:dyDescent="0.2">
      <c r="A65" s="28" t="s">
        <v>150</v>
      </c>
      <c r="B65" s="38" t="s">
        <v>151</v>
      </c>
      <c r="C65" s="32" t="s">
        <v>193</v>
      </c>
      <c r="D65" s="31" t="s">
        <v>229</v>
      </c>
      <c r="E65" s="32" t="s">
        <v>153</v>
      </c>
      <c r="F65" s="32" t="s">
        <v>161</v>
      </c>
      <c r="G65" s="32" t="s">
        <v>1160</v>
      </c>
      <c r="H65" s="43" t="s">
        <v>199</v>
      </c>
      <c r="I65" s="32">
        <v>1</v>
      </c>
      <c r="J65" s="45" t="s">
        <v>185</v>
      </c>
      <c r="K65" s="32" t="s">
        <v>158</v>
      </c>
      <c r="L65" s="32" t="s">
        <v>159</v>
      </c>
      <c r="M65" s="35"/>
      <c r="N65" s="35"/>
      <c r="O65" s="35"/>
      <c r="P65" s="35"/>
      <c r="Q65" s="35"/>
      <c r="R65" s="35"/>
      <c r="S65" s="35"/>
      <c r="T65" s="35"/>
      <c r="U65" s="35"/>
      <c r="V65" s="34" t="s">
        <v>1</v>
      </c>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4" t="s">
        <v>3</v>
      </c>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54"/>
      <c r="DZ65" s="54"/>
      <c r="EA65" s="54"/>
      <c r="EB65" s="338"/>
      <c r="EC65" s="385"/>
      <c r="ED65" s="383">
        <f t="shared" si="0"/>
        <v>2</v>
      </c>
      <c r="EE65" s="34"/>
    </row>
    <row r="66" spans="1:257" s="37" customFormat="1" ht="28.5" customHeight="1" x14ac:dyDescent="0.2">
      <c r="A66" s="28" t="s">
        <v>150</v>
      </c>
      <c r="B66" s="38" t="s">
        <v>151</v>
      </c>
      <c r="C66" s="32" t="s">
        <v>193</v>
      </c>
      <c r="D66" s="31" t="s">
        <v>230</v>
      </c>
      <c r="E66" s="32" t="s">
        <v>153</v>
      </c>
      <c r="F66" s="32" t="s">
        <v>161</v>
      </c>
      <c r="G66" s="32" t="s">
        <v>189</v>
      </c>
      <c r="H66" s="43" t="s">
        <v>199</v>
      </c>
      <c r="I66" s="32">
        <v>1</v>
      </c>
      <c r="J66" s="45" t="s">
        <v>185</v>
      </c>
      <c r="K66" s="32" t="s">
        <v>158</v>
      </c>
      <c r="L66" s="32" t="s">
        <v>159</v>
      </c>
      <c r="M66" s="35"/>
      <c r="N66" s="35"/>
      <c r="O66" s="35"/>
      <c r="P66" s="35"/>
      <c r="Q66" s="35"/>
      <c r="R66" s="35"/>
      <c r="S66" s="35"/>
      <c r="T66" s="35"/>
      <c r="U66" s="35"/>
      <c r="V66" s="34" t="s">
        <v>1</v>
      </c>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4" t="s">
        <v>3</v>
      </c>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54"/>
      <c r="DZ66" s="54"/>
      <c r="EA66" s="54"/>
      <c r="EB66" s="338"/>
      <c r="EC66" s="385"/>
      <c r="ED66" s="383">
        <f t="shared" si="0"/>
        <v>2</v>
      </c>
      <c r="EE66" s="34"/>
    </row>
    <row r="67" spans="1:257" s="37" customFormat="1" ht="28.5" customHeight="1" x14ac:dyDescent="0.2">
      <c r="A67" s="28" t="s">
        <v>150</v>
      </c>
      <c r="B67" s="38" t="s">
        <v>151</v>
      </c>
      <c r="C67" s="32" t="s">
        <v>217</v>
      </c>
      <c r="D67" s="31" t="s">
        <v>231</v>
      </c>
      <c r="E67" s="32" t="s">
        <v>153</v>
      </c>
      <c r="F67" s="32" t="s">
        <v>161</v>
      </c>
      <c r="G67" s="32" t="s">
        <v>178</v>
      </c>
      <c r="H67" s="43" t="s">
        <v>219</v>
      </c>
      <c r="I67" s="32">
        <v>1</v>
      </c>
      <c r="J67" s="43" t="s">
        <v>220</v>
      </c>
      <c r="K67" s="32" t="s">
        <v>158</v>
      </c>
      <c r="L67" s="32" t="s">
        <v>159</v>
      </c>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t="s">
        <v>3</v>
      </c>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t="s">
        <v>3</v>
      </c>
      <c r="DC67" s="34"/>
      <c r="DD67" s="34"/>
      <c r="DE67" s="34"/>
      <c r="DF67" s="34"/>
      <c r="DG67" s="34"/>
      <c r="DH67" s="34"/>
      <c r="DI67" s="34"/>
      <c r="DJ67" s="53" t="s">
        <v>160</v>
      </c>
      <c r="DK67" s="34"/>
      <c r="DL67" s="34"/>
      <c r="DM67" s="34" t="s">
        <v>3</v>
      </c>
      <c r="DN67" s="34"/>
      <c r="DO67" s="34"/>
      <c r="DP67" s="34"/>
      <c r="DQ67" s="34"/>
      <c r="DR67" s="34"/>
      <c r="DS67" s="34"/>
      <c r="DT67" s="34"/>
      <c r="DU67" s="34"/>
      <c r="DV67" s="34"/>
      <c r="DW67" s="34"/>
      <c r="DX67" s="34"/>
      <c r="DY67" s="36"/>
      <c r="DZ67" s="36"/>
      <c r="EA67" s="36"/>
      <c r="EB67" s="333"/>
      <c r="EC67" s="385"/>
      <c r="ED67" s="383">
        <f t="shared" si="0"/>
        <v>4</v>
      </c>
      <c r="EE67" s="34"/>
    </row>
    <row r="68" spans="1:257" s="37" customFormat="1" ht="28.5" customHeight="1" x14ac:dyDescent="0.2">
      <c r="A68" s="28" t="s">
        <v>150</v>
      </c>
      <c r="B68" s="38" t="s">
        <v>151</v>
      </c>
      <c r="C68" s="32" t="s">
        <v>193</v>
      </c>
      <c r="D68" s="31" t="s">
        <v>232</v>
      </c>
      <c r="E68" s="32" t="s">
        <v>153</v>
      </c>
      <c r="F68" s="32" t="s">
        <v>161</v>
      </c>
      <c r="G68" s="32" t="s">
        <v>178</v>
      </c>
      <c r="H68" s="43" t="s">
        <v>199</v>
      </c>
      <c r="I68" s="32">
        <v>1</v>
      </c>
      <c r="J68" s="45" t="s">
        <v>185</v>
      </c>
      <c r="K68" s="32" t="s">
        <v>158</v>
      </c>
      <c r="L68" s="32" t="s">
        <v>159</v>
      </c>
      <c r="M68" s="34"/>
      <c r="N68" s="34"/>
      <c r="O68" s="34"/>
      <c r="P68" s="34"/>
      <c r="Q68" s="34"/>
      <c r="R68" s="34"/>
      <c r="S68" s="34"/>
      <c r="T68" s="34"/>
      <c r="U68" s="34"/>
      <c r="V68" s="32" t="s">
        <v>1</v>
      </c>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t="s">
        <v>3</v>
      </c>
      <c r="AV68" s="34"/>
      <c r="AW68" s="34"/>
      <c r="AX68" s="34"/>
      <c r="AY68" s="34"/>
      <c r="AZ68" s="34"/>
      <c r="BA68" s="34"/>
      <c r="BB68" s="34"/>
      <c r="BC68" s="34"/>
      <c r="BD68" s="34"/>
      <c r="BE68" s="34"/>
      <c r="BF68" s="34"/>
      <c r="BG68" s="34"/>
      <c r="BH68" s="34"/>
      <c r="BI68" s="34"/>
      <c r="BJ68" s="34"/>
      <c r="BK68" s="34"/>
      <c r="BL68" s="34"/>
      <c r="BM68" s="34"/>
      <c r="BN68" s="48"/>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6"/>
      <c r="DZ68" s="36"/>
      <c r="EA68" s="36"/>
      <c r="EB68" s="333"/>
      <c r="EC68" s="385"/>
      <c r="ED68" s="383">
        <f t="shared" si="0"/>
        <v>2</v>
      </c>
      <c r="EE68" s="34"/>
    </row>
    <row r="69" spans="1:257" s="37" customFormat="1" ht="42.75" customHeight="1" x14ac:dyDescent="0.2">
      <c r="A69" s="28" t="s">
        <v>150</v>
      </c>
      <c r="B69" s="29" t="s">
        <v>151</v>
      </c>
      <c r="C69" s="30" t="s">
        <v>152</v>
      </c>
      <c r="D69" s="31" t="s">
        <v>233</v>
      </c>
      <c r="E69" s="32" t="s">
        <v>153</v>
      </c>
      <c r="F69" s="32" t="s">
        <v>161</v>
      </c>
      <c r="G69" s="32" t="s">
        <v>189</v>
      </c>
      <c r="H69" s="30" t="s">
        <v>156</v>
      </c>
      <c r="I69" s="32">
        <v>1</v>
      </c>
      <c r="J69" s="32" t="s">
        <v>163</v>
      </c>
      <c r="K69" s="32" t="s">
        <v>158</v>
      </c>
      <c r="L69" s="32" t="s">
        <v>159</v>
      </c>
      <c r="M69" s="34"/>
      <c r="N69" s="34"/>
      <c r="O69" s="34"/>
      <c r="P69" s="34"/>
      <c r="Q69" s="34"/>
      <c r="R69" s="34"/>
      <c r="S69" s="34"/>
      <c r="T69" s="34"/>
      <c r="U69" s="34"/>
      <c r="V69" s="34"/>
      <c r="W69" s="34"/>
      <c r="X69" s="34" t="s">
        <v>160</v>
      </c>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6"/>
      <c r="DZ69" s="36"/>
      <c r="EA69" s="36"/>
      <c r="EB69" s="333"/>
      <c r="EC69" s="385"/>
      <c r="ED69" s="383">
        <f t="shared" si="0"/>
        <v>1</v>
      </c>
      <c r="EE69" s="34"/>
    </row>
    <row r="70" spans="1:257" s="37" customFormat="1" ht="32.25" customHeight="1" x14ac:dyDescent="0.2">
      <c r="A70" s="28" t="s">
        <v>150</v>
      </c>
      <c r="B70" s="38" t="s">
        <v>151</v>
      </c>
      <c r="C70" s="32" t="s">
        <v>193</v>
      </c>
      <c r="D70" s="31" t="s">
        <v>234</v>
      </c>
      <c r="E70" s="32" t="s">
        <v>153</v>
      </c>
      <c r="F70" s="32" t="s">
        <v>161</v>
      </c>
      <c r="G70" s="32" t="s">
        <v>188</v>
      </c>
      <c r="H70" s="32" t="s">
        <v>214</v>
      </c>
      <c r="I70" s="32">
        <v>1</v>
      </c>
      <c r="J70" s="45" t="s">
        <v>185</v>
      </c>
      <c r="K70" s="32" t="s">
        <v>158</v>
      </c>
      <c r="L70" s="32" t="s">
        <v>159</v>
      </c>
      <c r="M70" s="34"/>
      <c r="N70" s="34"/>
      <c r="O70" s="34"/>
      <c r="P70" s="34"/>
      <c r="Q70" s="34"/>
      <c r="R70" s="34"/>
      <c r="S70" s="34"/>
      <c r="T70" s="34"/>
      <c r="U70" s="34"/>
      <c r="V70" s="34" t="s">
        <v>171</v>
      </c>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t="s">
        <v>3</v>
      </c>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6"/>
      <c r="DZ70" s="36"/>
      <c r="EA70" s="36"/>
      <c r="EB70" s="333"/>
      <c r="EC70" s="385"/>
      <c r="ED70" s="383">
        <f t="shared" si="0"/>
        <v>2</v>
      </c>
      <c r="EE70" s="34"/>
    </row>
    <row r="71" spans="1:257" s="37" customFormat="1" ht="42.75" customHeight="1" x14ac:dyDescent="0.2">
      <c r="A71" s="28" t="s">
        <v>150</v>
      </c>
      <c r="B71" s="29" t="s">
        <v>151</v>
      </c>
      <c r="C71" s="30" t="s">
        <v>152</v>
      </c>
      <c r="D71" s="31" t="s">
        <v>235</v>
      </c>
      <c r="E71" s="32" t="s">
        <v>153</v>
      </c>
      <c r="F71" s="32" t="s">
        <v>161</v>
      </c>
      <c r="G71" s="32" t="s">
        <v>188</v>
      </c>
      <c r="H71" s="30" t="s">
        <v>156</v>
      </c>
      <c r="I71" s="32">
        <v>1</v>
      </c>
      <c r="J71" s="32" t="s">
        <v>163</v>
      </c>
      <c r="K71" s="32" t="s">
        <v>158</v>
      </c>
      <c r="L71" s="32" t="s">
        <v>159</v>
      </c>
      <c r="M71" s="34"/>
      <c r="N71" s="34"/>
      <c r="O71" s="34"/>
      <c r="P71" s="34"/>
      <c r="Q71" s="34"/>
      <c r="R71" s="34"/>
      <c r="S71" s="34"/>
      <c r="T71" s="34"/>
      <c r="U71" s="34"/>
      <c r="V71" s="34"/>
      <c r="W71" s="34"/>
      <c r="X71" s="34" t="s">
        <v>160</v>
      </c>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6"/>
      <c r="DZ71" s="36"/>
      <c r="EA71" s="36"/>
      <c r="EB71" s="333"/>
      <c r="EC71" s="385"/>
      <c r="ED71" s="383">
        <f t="shared" si="0"/>
        <v>1</v>
      </c>
      <c r="EE71" s="34"/>
    </row>
    <row r="72" spans="1:257" s="37" customFormat="1" ht="30" customHeight="1" x14ac:dyDescent="0.2">
      <c r="A72" s="28" t="s">
        <v>150</v>
      </c>
      <c r="B72" s="38" t="s">
        <v>151</v>
      </c>
      <c r="C72" s="32" t="s">
        <v>193</v>
      </c>
      <c r="D72" s="31" t="s">
        <v>236</v>
      </c>
      <c r="E72" s="32" t="s">
        <v>153</v>
      </c>
      <c r="F72" s="32" t="s">
        <v>161</v>
      </c>
      <c r="G72" s="32" t="s">
        <v>204</v>
      </c>
      <c r="H72" s="32" t="s">
        <v>214</v>
      </c>
      <c r="I72" s="32">
        <v>1</v>
      </c>
      <c r="J72" s="45" t="s">
        <v>185</v>
      </c>
      <c r="K72" s="32" t="s">
        <v>158</v>
      </c>
      <c r="L72" s="32" t="s">
        <v>159</v>
      </c>
      <c r="M72" s="34"/>
      <c r="N72" s="34"/>
      <c r="O72" s="34"/>
      <c r="P72" s="34"/>
      <c r="Q72" s="34"/>
      <c r="R72" s="34"/>
      <c r="S72" s="34"/>
      <c r="T72" s="34"/>
      <c r="U72" s="34"/>
      <c r="V72" s="34" t="s">
        <v>171</v>
      </c>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t="s">
        <v>3</v>
      </c>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6"/>
      <c r="DZ72" s="36"/>
      <c r="EA72" s="36"/>
      <c r="EB72" s="333"/>
      <c r="EC72" s="385"/>
      <c r="ED72" s="383">
        <f t="shared" si="0"/>
        <v>2</v>
      </c>
      <c r="EE72" s="34"/>
    </row>
    <row r="73" spans="1:257" s="37" customFormat="1" ht="42.75" customHeight="1" x14ac:dyDescent="0.2">
      <c r="A73" s="28" t="s">
        <v>150</v>
      </c>
      <c r="B73" s="29" t="s">
        <v>151</v>
      </c>
      <c r="C73" s="30" t="s">
        <v>152</v>
      </c>
      <c r="D73" s="31" t="s">
        <v>237</v>
      </c>
      <c r="E73" s="32" t="s">
        <v>153</v>
      </c>
      <c r="F73" s="32" t="s">
        <v>161</v>
      </c>
      <c r="G73" s="32" t="s">
        <v>183</v>
      </c>
      <c r="H73" s="30" t="s">
        <v>156</v>
      </c>
      <c r="I73" s="32">
        <v>1</v>
      </c>
      <c r="J73" s="32" t="s">
        <v>163</v>
      </c>
      <c r="K73" s="32" t="s">
        <v>158</v>
      </c>
      <c r="L73" s="32" t="s">
        <v>159</v>
      </c>
      <c r="M73" s="34"/>
      <c r="N73" s="34"/>
      <c r="O73" s="34"/>
      <c r="P73" s="34"/>
      <c r="Q73" s="34"/>
      <c r="R73" s="34"/>
      <c r="S73" s="34"/>
      <c r="T73" s="34"/>
      <c r="U73" s="34"/>
      <c r="V73" s="34"/>
      <c r="W73" s="34"/>
      <c r="X73" s="34" t="s">
        <v>160</v>
      </c>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6"/>
      <c r="DZ73" s="36"/>
      <c r="EA73" s="36"/>
      <c r="EB73" s="333"/>
      <c r="EC73" s="385"/>
      <c r="ED73" s="383">
        <f t="shared" si="0"/>
        <v>1</v>
      </c>
      <c r="EE73" s="34"/>
    </row>
    <row r="74" spans="1:257" s="37" customFormat="1" ht="28.5" customHeight="1" x14ac:dyDescent="0.2">
      <c r="A74" s="28" t="s">
        <v>150</v>
      </c>
      <c r="B74" s="38" t="s">
        <v>151</v>
      </c>
      <c r="C74" s="32" t="s">
        <v>217</v>
      </c>
      <c r="D74" s="31" t="s">
        <v>238</v>
      </c>
      <c r="E74" s="32" t="s">
        <v>153</v>
      </c>
      <c r="F74" s="32" t="s">
        <v>161</v>
      </c>
      <c r="G74" s="32" t="s">
        <v>204</v>
      </c>
      <c r="H74" s="43" t="s">
        <v>219</v>
      </c>
      <c r="I74" s="32">
        <v>1</v>
      </c>
      <c r="J74" s="43" t="s">
        <v>220</v>
      </c>
      <c r="K74" s="32" t="s">
        <v>158</v>
      </c>
      <c r="L74" s="32" t="s">
        <v>159</v>
      </c>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t="s">
        <v>3</v>
      </c>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t="s">
        <v>3</v>
      </c>
      <c r="DC74" s="34"/>
      <c r="DD74" s="34"/>
      <c r="DE74" s="34"/>
      <c r="DF74" s="34"/>
      <c r="DG74" s="34"/>
      <c r="DH74" s="34"/>
      <c r="DI74" s="34"/>
      <c r="DJ74" s="53" t="s">
        <v>160</v>
      </c>
      <c r="DK74" s="34"/>
      <c r="DL74" s="34"/>
      <c r="DM74" s="34" t="s">
        <v>3</v>
      </c>
      <c r="DN74" s="34"/>
      <c r="DO74" s="34"/>
      <c r="DP74" s="34"/>
      <c r="DQ74" s="34"/>
      <c r="DR74" s="34"/>
      <c r="DS74" s="34"/>
      <c r="DT74" s="34"/>
      <c r="DU74" s="34"/>
      <c r="DV74" s="34"/>
      <c r="DW74" s="34"/>
      <c r="DX74" s="34"/>
      <c r="DY74" s="36"/>
      <c r="DZ74" s="36"/>
      <c r="EA74" s="36"/>
      <c r="EB74" s="333"/>
      <c r="EC74" s="385"/>
      <c r="ED74" s="383">
        <f t="shared" si="0"/>
        <v>4</v>
      </c>
      <c r="EE74" s="34"/>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c r="IW74" s="55"/>
    </row>
    <row r="75" spans="1:257" s="37" customFormat="1" ht="42.75" customHeight="1" x14ac:dyDescent="0.2">
      <c r="A75" s="28" t="s">
        <v>150</v>
      </c>
      <c r="B75" s="29" t="s">
        <v>151</v>
      </c>
      <c r="C75" s="30" t="s">
        <v>152</v>
      </c>
      <c r="D75" s="31" t="s">
        <v>239</v>
      </c>
      <c r="E75" s="32" t="s">
        <v>153</v>
      </c>
      <c r="F75" s="32" t="s">
        <v>161</v>
      </c>
      <c r="G75" s="32" t="s">
        <v>204</v>
      </c>
      <c r="H75" s="30" t="s">
        <v>156</v>
      </c>
      <c r="I75" s="32">
        <v>1</v>
      </c>
      <c r="J75" s="32" t="s">
        <v>163</v>
      </c>
      <c r="K75" s="32" t="s">
        <v>158</v>
      </c>
      <c r="L75" s="32" t="s">
        <v>159</v>
      </c>
      <c r="M75" s="34"/>
      <c r="N75" s="34"/>
      <c r="O75" s="34"/>
      <c r="P75" s="34"/>
      <c r="Q75" s="34"/>
      <c r="R75" s="34"/>
      <c r="S75" s="34"/>
      <c r="T75" s="34"/>
      <c r="U75" s="34"/>
      <c r="V75" s="34"/>
      <c r="W75" s="34"/>
      <c r="X75" s="34" t="s">
        <v>160</v>
      </c>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6"/>
      <c r="DZ75" s="36"/>
      <c r="EA75" s="36"/>
      <c r="EB75" s="333"/>
      <c r="EC75" s="385"/>
      <c r="ED75" s="383">
        <f t="shared" si="0"/>
        <v>1</v>
      </c>
      <c r="EE75" s="34"/>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c r="IW75" s="55"/>
    </row>
    <row r="76" spans="1:257" s="37" customFormat="1" ht="42.75" customHeight="1" x14ac:dyDescent="0.2">
      <c r="A76" s="28" t="s">
        <v>150</v>
      </c>
      <c r="B76" s="29" t="s">
        <v>151</v>
      </c>
      <c r="C76" s="30" t="s">
        <v>152</v>
      </c>
      <c r="D76" s="31" t="s">
        <v>240</v>
      </c>
      <c r="E76" s="32" t="s">
        <v>153</v>
      </c>
      <c r="F76" s="32" t="s">
        <v>161</v>
      </c>
      <c r="G76" s="32" t="s">
        <v>1160</v>
      </c>
      <c r="H76" s="30" t="s">
        <v>156</v>
      </c>
      <c r="I76" s="32">
        <v>1</v>
      </c>
      <c r="J76" s="32" t="s">
        <v>163</v>
      </c>
      <c r="K76" s="32" t="s">
        <v>158</v>
      </c>
      <c r="L76" s="32" t="s">
        <v>159</v>
      </c>
      <c r="M76" s="34"/>
      <c r="N76" s="34"/>
      <c r="O76" s="34"/>
      <c r="P76" s="34"/>
      <c r="Q76" s="34"/>
      <c r="R76" s="34"/>
      <c r="S76" s="34"/>
      <c r="T76" s="34"/>
      <c r="U76" s="34"/>
      <c r="V76" s="34"/>
      <c r="W76" s="34"/>
      <c r="X76" s="34" t="s">
        <v>160</v>
      </c>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6"/>
      <c r="DZ76" s="36"/>
      <c r="EA76" s="36"/>
      <c r="EB76" s="333"/>
      <c r="EC76" s="385"/>
      <c r="ED76" s="383">
        <f t="shared" si="0"/>
        <v>1</v>
      </c>
      <c r="EE76" s="34"/>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c r="IW76" s="55"/>
    </row>
    <row r="77" spans="1:257" s="37" customFormat="1" ht="28.5" customHeight="1" x14ac:dyDescent="0.2">
      <c r="A77" s="28" t="s">
        <v>150</v>
      </c>
      <c r="B77" s="38" t="s">
        <v>151</v>
      </c>
      <c r="C77" s="32" t="s">
        <v>193</v>
      </c>
      <c r="D77" s="31" t="s">
        <v>241</v>
      </c>
      <c r="E77" s="32" t="s">
        <v>153</v>
      </c>
      <c r="F77" s="32" t="s">
        <v>161</v>
      </c>
      <c r="G77" s="32" t="s">
        <v>204</v>
      </c>
      <c r="H77" s="43" t="s">
        <v>199</v>
      </c>
      <c r="I77" s="32">
        <v>1</v>
      </c>
      <c r="J77" s="45" t="s">
        <v>185</v>
      </c>
      <c r="K77" s="32" t="s">
        <v>158</v>
      </c>
      <c r="L77" s="32" t="s">
        <v>159</v>
      </c>
      <c r="M77" s="34"/>
      <c r="N77" s="34"/>
      <c r="O77" s="34"/>
      <c r="P77" s="34"/>
      <c r="Q77" s="34"/>
      <c r="R77" s="34"/>
      <c r="S77" s="34"/>
      <c r="T77" s="34"/>
      <c r="U77" s="34"/>
      <c r="V77" s="32" t="s">
        <v>1</v>
      </c>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t="s">
        <v>3</v>
      </c>
      <c r="AV77" s="34"/>
      <c r="AW77" s="34"/>
      <c r="AX77" s="34"/>
      <c r="AY77" s="34"/>
      <c r="AZ77" s="34"/>
      <c r="BA77" s="34"/>
      <c r="BB77" s="34"/>
      <c r="BC77" s="34"/>
      <c r="BD77" s="34"/>
      <c r="BE77" s="34"/>
      <c r="BF77" s="34"/>
      <c r="BG77" s="34"/>
      <c r="BH77" s="34"/>
      <c r="BI77" s="34"/>
      <c r="BJ77" s="34"/>
      <c r="BK77" s="34"/>
      <c r="BL77" s="34"/>
      <c r="BM77" s="34"/>
      <c r="BN77" s="48"/>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6"/>
      <c r="DZ77" s="36"/>
      <c r="EA77" s="36"/>
      <c r="EB77" s="333"/>
      <c r="EC77" s="385"/>
      <c r="ED77" s="383">
        <f t="shared" si="0"/>
        <v>2</v>
      </c>
      <c r="EE77" s="34"/>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c r="IW77" s="55"/>
    </row>
    <row r="78" spans="1:257" s="37" customFormat="1" ht="28.5" customHeight="1" x14ac:dyDescent="0.2">
      <c r="A78" s="28" t="s">
        <v>150</v>
      </c>
      <c r="B78" s="38" t="s">
        <v>151</v>
      </c>
      <c r="C78" s="32" t="s">
        <v>217</v>
      </c>
      <c r="D78" s="31" t="s">
        <v>242</v>
      </c>
      <c r="E78" s="32" t="s">
        <v>153</v>
      </c>
      <c r="F78" s="32" t="s">
        <v>161</v>
      </c>
      <c r="G78" s="32" t="s">
        <v>183</v>
      </c>
      <c r="H78" s="43" t="s">
        <v>219</v>
      </c>
      <c r="I78" s="32">
        <v>1</v>
      </c>
      <c r="J78" s="43" t="s">
        <v>220</v>
      </c>
      <c r="K78" s="32" t="s">
        <v>158</v>
      </c>
      <c r="L78" s="32" t="s">
        <v>159</v>
      </c>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t="s">
        <v>3</v>
      </c>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t="s">
        <v>3</v>
      </c>
      <c r="DC78" s="34"/>
      <c r="DD78" s="34"/>
      <c r="DE78" s="34"/>
      <c r="DF78" s="34"/>
      <c r="DG78" s="34"/>
      <c r="DH78" s="34"/>
      <c r="DI78" s="34"/>
      <c r="DJ78" s="53" t="s">
        <v>160</v>
      </c>
      <c r="DK78" s="34"/>
      <c r="DL78" s="34"/>
      <c r="DM78" s="34" t="s">
        <v>3</v>
      </c>
      <c r="DN78" s="34"/>
      <c r="DO78" s="34"/>
      <c r="DP78" s="34"/>
      <c r="DQ78" s="34"/>
      <c r="DR78" s="34"/>
      <c r="DS78" s="34"/>
      <c r="DT78" s="34"/>
      <c r="DU78" s="34"/>
      <c r="DV78" s="34"/>
      <c r="DW78" s="34"/>
      <c r="DX78" s="34"/>
      <c r="DY78" s="36"/>
      <c r="DZ78" s="36"/>
      <c r="EA78" s="36"/>
      <c r="EB78" s="333"/>
      <c r="EC78" s="385"/>
      <c r="ED78" s="383">
        <f t="shared" si="0"/>
        <v>4</v>
      </c>
      <c r="EE78" s="34"/>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c r="IW78" s="55"/>
    </row>
    <row r="79" spans="1:257" s="37" customFormat="1" ht="28.5" customHeight="1" x14ac:dyDescent="0.2">
      <c r="A79" s="28" t="s">
        <v>150</v>
      </c>
      <c r="B79" s="38" t="s">
        <v>151</v>
      </c>
      <c r="C79" s="32" t="s">
        <v>193</v>
      </c>
      <c r="D79" s="31" t="s">
        <v>243</v>
      </c>
      <c r="E79" s="32" t="s">
        <v>153</v>
      </c>
      <c r="F79" s="32" t="s">
        <v>161</v>
      </c>
      <c r="G79" s="32" t="s">
        <v>188</v>
      </c>
      <c r="H79" s="43" t="s">
        <v>199</v>
      </c>
      <c r="I79" s="32">
        <v>1</v>
      </c>
      <c r="J79" s="45" t="s">
        <v>185</v>
      </c>
      <c r="K79" s="32" t="s">
        <v>158</v>
      </c>
      <c r="L79" s="32" t="s">
        <v>159</v>
      </c>
      <c r="M79" s="34"/>
      <c r="N79" s="34"/>
      <c r="O79" s="34"/>
      <c r="P79" s="34"/>
      <c r="Q79" s="34"/>
      <c r="R79" s="34"/>
      <c r="S79" s="34"/>
      <c r="T79" s="34"/>
      <c r="U79" s="34"/>
      <c r="V79" s="32" t="s">
        <v>1</v>
      </c>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t="s">
        <v>3</v>
      </c>
      <c r="AV79" s="34"/>
      <c r="AW79" s="34"/>
      <c r="AX79" s="34"/>
      <c r="AY79" s="34"/>
      <c r="AZ79" s="34"/>
      <c r="BA79" s="34"/>
      <c r="BB79" s="34"/>
      <c r="BC79" s="34"/>
      <c r="BD79" s="34"/>
      <c r="BE79" s="34"/>
      <c r="BF79" s="34"/>
      <c r="BG79" s="34"/>
      <c r="BH79" s="34"/>
      <c r="BI79" s="34"/>
      <c r="BJ79" s="34"/>
      <c r="BK79" s="34"/>
      <c r="BL79" s="34"/>
      <c r="BM79" s="34"/>
      <c r="BN79" s="48"/>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6"/>
      <c r="DZ79" s="36"/>
      <c r="EA79" s="36"/>
      <c r="EB79" s="333"/>
      <c r="EC79" s="385"/>
      <c r="ED79" s="383">
        <f t="shared" si="0"/>
        <v>2</v>
      </c>
      <c r="EE79" s="34"/>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c r="IW79" s="55"/>
    </row>
    <row r="80" spans="1:257" s="37" customFormat="1" ht="42.75" customHeight="1" x14ac:dyDescent="0.2">
      <c r="A80" s="28" t="s">
        <v>150</v>
      </c>
      <c r="B80" s="29" t="s">
        <v>151</v>
      </c>
      <c r="C80" s="30" t="s">
        <v>152</v>
      </c>
      <c r="D80" s="31" t="s">
        <v>244</v>
      </c>
      <c r="E80" s="32" t="s">
        <v>153</v>
      </c>
      <c r="F80" s="32" t="s">
        <v>161</v>
      </c>
      <c r="G80" s="32" t="s">
        <v>178</v>
      </c>
      <c r="H80" s="30" t="s">
        <v>156</v>
      </c>
      <c r="I80" s="32">
        <v>1</v>
      </c>
      <c r="J80" s="32" t="s">
        <v>163</v>
      </c>
      <c r="K80" s="32" t="s">
        <v>158</v>
      </c>
      <c r="L80" s="32" t="s">
        <v>159</v>
      </c>
      <c r="M80" s="34"/>
      <c r="N80" s="34"/>
      <c r="O80" s="34"/>
      <c r="P80" s="34"/>
      <c r="Q80" s="34"/>
      <c r="R80" s="34"/>
      <c r="S80" s="34"/>
      <c r="T80" s="34"/>
      <c r="U80" s="34"/>
      <c r="V80" s="34"/>
      <c r="W80" s="34"/>
      <c r="X80" s="34" t="s">
        <v>160</v>
      </c>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6"/>
      <c r="DZ80" s="36"/>
      <c r="EA80" s="36"/>
      <c r="EB80" s="333"/>
      <c r="EC80" s="385"/>
      <c r="ED80" s="383">
        <f t="shared" si="0"/>
        <v>1</v>
      </c>
      <c r="EE80" s="34"/>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c r="IW80" s="55"/>
    </row>
    <row r="81" spans="1:257" s="37" customFormat="1" ht="28.5" customHeight="1" x14ac:dyDescent="0.2">
      <c r="A81" s="28" t="s">
        <v>150</v>
      </c>
      <c r="B81" s="38" t="s">
        <v>151</v>
      </c>
      <c r="C81" s="32" t="s">
        <v>217</v>
      </c>
      <c r="D81" s="31" t="s">
        <v>245</v>
      </c>
      <c r="E81" s="32" t="s">
        <v>153</v>
      </c>
      <c r="F81" s="43" t="s">
        <v>246</v>
      </c>
      <c r="G81" s="32" t="s">
        <v>1145</v>
      </c>
      <c r="H81" s="43" t="s">
        <v>219</v>
      </c>
      <c r="I81" s="32">
        <v>1</v>
      </c>
      <c r="J81" s="43" t="s">
        <v>220</v>
      </c>
      <c r="K81" s="32" t="s">
        <v>158</v>
      </c>
      <c r="L81" s="32" t="s">
        <v>159</v>
      </c>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t="s">
        <v>3</v>
      </c>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t="s">
        <v>3</v>
      </c>
      <c r="DC81" s="34"/>
      <c r="DD81" s="34"/>
      <c r="DE81" s="34"/>
      <c r="DF81" s="34"/>
      <c r="DG81" s="34"/>
      <c r="DH81" s="34"/>
      <c r="DI81" s="34"/>
      <c r="DJ81" s="53" t="s">
        <v>160</v>
      </c>
      <c r="DK81" s="34"/>
      <c r="DL81" s="34"/>
      <c r="DM81" s="34" t="s">
        <v>3</v>
      </c>
      <c r="DN81" s="34"/>
      <c r="DO81" s="34"/>
      <c r="DP81" s="34"/>
      <c r="DQ81" s="34"/>
      <c r="DR81" s="34"/>
      <c r="DS81" s="34"/>
      <c r="DT81" s="34"/>
      <c r="DU81" s="34"/>
      <c r="DV81" s="34"/>
      <c r="DW81" s="34"/>
      <c r="DX81" s="34"/>
      <c r="DY81" s="36"/>
      <c r="DZ81" s="36"/>
      <c r="EA81" s="36"/>
      <c r="EB81" s="333"/>
      <c r="EC81" s="385"/>
      <c r="ED81" s="383">
        <f t="shared" ref="ED81:ED145" si="1">COUNTA(M81:EC81)</f>
        <v>4</v>
      </c>
      <c r="EE81" s="34"/>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c r="IW81" s="55"/>
    </row>
    <row r="82" spans="1:257" s="37" customFormat="1" ht="28.5" customHeight="1" x14ac:dyDescent="0.2">
      <c r="A82" s="28" t="s">
        <v>150</v>
      </c>
      <c r="B82" s="38" t="s">
        <v>151</v>
      </c>
      <c r="C82" s="32" t="s">
        <v>217</v>
      </c>
      <c r="D82" s="31" t="s">
        <v>247</v>
      </c>
      <c r="E82" s="32" t="s">
        <v>153</v>
      </c>
      <c r="F82" s="32" t="s">
        <v>161</v>
      </c>
      <c r="G82" s="32" t="s">
        <v>188</v>
      </c>
      <c r="H82" s="43" t="s">
        <v>219</v>
      </c>
      <c r="I82" s="32">
        <v>1</v>
      </c>
      <c r="J82" s="43" t="s">
        <v>220</v>
      </c>
      <c r="K82" s="32" t="s">
        <v>158</v>
      </c>
      <c r="L82" s="32" t="s">
        <v>159</v>
      </c>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t="s">
        <v>3</v>
      </c>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t="s">
        <v>3</v>
      </c>
      <c r="DC82" s="34"/>
      <c r="DD82" s="34"/>
      <c r="DE82" s="34"/>
      <c r="DF82" s="34"/>
      <c r="DG82" s="34"/>
      <c r="DH82" s="34"/>
      <c r="DI82" s="34"/>
      <c r="DJ82" s="53" t="s">
        <v>160</v>
      </c>
      <c r="DK82" s="34"/>
      <c r="DL82" s="34"/>
      <c r="DM82" s="34" t="s">
        <v>3</v>
      </c>
      <c r="DN82" s="34"/>
      <c r="DO82" s="34"/>
      <c r="DP82" s="34"/>
      <c r="DQ82" s="34"/>
      <c r="DR82" s="34"/>
      <c r="DS82" s="34"/>
      <c r="DT82" s="34"/>
      <c r="DU82" s="34"/>
      <c r="DV82" s="34"/>
      <c r="DW82" s="34"/>
      <c r="DX82" s="34"/>
      <c r="DY82" s="36"/>
      <c r="DZ82" s="36"/>
      <c r="EA82" s="36"/>
      <c r="EB82" s="333"/>
      <c r="EC82" s="385"/>
      <c r="ED82" s="383">
        <f t="shared" si="1"/>
        <v>4</v>
      </c>
      <c r="EE82" s="34"/>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c r="IW82" s="55"/>
    </row>
    <row r="83" spans="1:257" s="37" customFormat="1" ht="28.5" customHeight="1" x14ac:dyDescent="0.2">
      <c r="A83" s="28" t="s">
        <v>150</v>
      </c>
      <c r="B83" s="38" t="s">
        <v>151</v>
      </c>
      <c r="C83" s="32" t="s">
        <v>182</v>
      </c>
      <c r="D83" s="31" t="s">
        <v>248</v>
      </c>
      <c r="E83" s="32" t="s">
        <v>153</v>
      </c>
      <c r="F83" s="43" t="s">
        <v>246</v>
      </c>
      <c r="G83" s="32" t="s">
        <v>1145</v>
      </c>
      <c r="H83" s="32" t="s">
        <v>184</v>
      </c>
      <c r="I83" s="32">
        <v>1</v>
      </c>
      <c r="J83" s="32" t="s">
        <v>185</v>
      </c>
      <c r="K83" s="32" t="s">
        <v>158</v>
      </c>
      <c r="L83" s="32" t="s">
        <v>159</v>
      </c>
      <c r="M83" s="34"/>
      <c r="N83" s="34"/>
      <c r="O83" s="34"/>
      <c r="P83" s="34"/>
      <c r="Q83" s="34"/>
      <c r="R83" s="34"/>
      <c r="S83" s="34"/>
      <c r="T83" s="34"/>
      <c r="U83" s="34"/>
      <c r="V83" s="34" t="s">
        <v>171</v>
      </c>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t="s">
        <v>3</v>
      </c>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6"/>
      <c r="DZ83" s="36"/>
      <c r="EA83" s="36"/>
      <c r="EB83" s="333"/>
      <c r="EC83" s="385"/>
      <c r="ED83" s="383">
        <f t="shared" si="1"/>
        <v>2</v>
      </c>
      <c r="EE83" s="34"/>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c r="IU83" s="55"/>
      <c r="IV83" s="55"/>
      <c r="IW83" s="55"/>
    </row>
    <row r="84" spans="1:257" s="37" customFormat="1" ht="28.5" customHeight="1" x14ac:dyDescent="0.2">
      <c r="A84" s="28" t="s">
        <v>150</v>
      </c>
      <c r="B84" s="38" t="s">
        <v>151</v>
      </c>
      <c r="C84" s="32" t="s">
        <v>177</v>
      </c>
      <c r="D84" s="31" t="s">
        <v>249</v>
      </c>
      <c r="E84" s="32" t="s">
        <v>153</v>
      </c>
      <c r="F84" s="43" t="s">
        <v>246</v>
      </c>
      <c r="G84" s="32" t="s">
        <v>1145</v>
      </c>
      <c r="H84" s="32" t="s">
        <v>179</v>
      </c>
      <c r="I84" s="32">
        <v>5</v>
      </c>
      <c r="J84" s="32" t="s">
        <v>180</v>
      </c>
      <c r="K84" s="32" t="s">
        <v>158</v>
      </c>
      <c r="L84" s="32" t="s">
        <v>181</v>
      </c>
      <c r="M84" s="34"/>
      <c r="N84" s="34" t="s">
        <v>171</v>
      </c>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t="s">
        <v>3</v>
      </c>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6"/>
      <c r="DZ84" s="36"/>
      <c r="EA84" s="36"/>
      <c r="EB84" s="333"/>
      <c r="EC84" s="385"/>
      <c r="ED84" s="383">
        <f t="shared" si="1"/>
        <v>2</v>
      </c>
      <c r="EE84" s="34"/>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c r="IU84" s="55"/>
      <c r="IV84" s="55"/>
      <c r="IW84" s="55"/>
    </row>
    <row r="85" spans="1:257" s="37" customFormat="1" ht="28.5" customHeight="1" x14ac:dyDescent="0.2">
      <c r="A85" s="28" t="s">
        <v>150</v>
      </c>
      <c r="B85" s="38" t="s">
        <v>151</v>
      </c>
      <c r="C85" s="32" t="s">
        <v>193</v>
      </c>
      <c r="D85" s="31" t="s">
        <v>250</v>
      </c>
      <c r="E85" s="32" t="s">
        <v>153</v>
      </c>
      <c r="F85" s="43" t="s">
        <v>246</v>
      </c>
      <c r="G85" s="32" t="s">
        <v>1145</v>
      </c>
      <c r="H85" s="43" t="s">
        <v>199</v>
      </c>
      <c r="I85" s="32">
        <v>1</v>
      </c>
      <c r="J85" s="45" t="s">
        <v>185</v>
      </c>
      <c r="K85" s="32" t="s">
        <v>158</v>
      </c>
      <c r="L85" s="32" t="s">
        <v>159</v>
      </c>
      <c r="M85" s="34"/>
      <c r="N85" s="34"/>
      <c r="O85" s="34"/>
      <c r="P85" s="34"/>
      <c r="Q85" s="34"/>
      <c r="R85" s="34"/>
      <c r="S85" s="34"/>
      <c r="T85" s="34"/>
      <c r="U85" s="34"/>
      <c r="V85" s="32" t="s">
        <v>1</v>
      </c>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t="s">
        <v>3</v>
      </c>
      <c r="AV85" s="34"/>
      <c r="AW85" s="34"/>
      <c r="AX85" s="34"/>
      <c r="AY85" s="34"/>
      <c r="AZ85" s="34"/>
      <c r="BA85" s="34"/>
      <c r="BB85" s="34"/>
      <c r="BC85" s="34"/>
      <c r="BD85" s="34"/>
      <c r="BE85" s="34"/>
      <c r="BF85" s="34"/>
      <c r="BG85" s="34"/>
      <c r="BH85" s="34"/>
      <c r="BI85" s="34"/>
      <c r="BJ85" s="34"/>
      <c r="BK85" s="34"/>
      <c r="BL85" s="34"/>
      <c r="BM85" s="34"/>
      <c r="BN85" s="48"/>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6"/>
      <c r="DZ85" s="36"/>
      <c r="EA85" s="36"/>
      <c r="EB85" s="333"/>
      <c r="EC85" s="385"/>
      <c r="ED85" s="383">
        <f t="shared" si="1"/>
        <v>2</v>
      </c>
      <c r="EE85" s="34"/>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c r="IQ85" s="55"/>
      <c r="IR85" s="55"/>
      <c r="IS85" s="55"/>
      <c r="IT85" s="55"/>
      <c r="IU85" s="55"/>
      <c r="IV85" s="55"/>
      <c r="IW85" s="55"/>
    </row>
    <row r="86" spans="1:257" s="37" customFormat="1" ht="33.75" customHeight="1" x14ac:dyDescent="0.2">
      <c r="A86" s="28" t="s">
        <v>150</v>
      </c>
      <c r="B86" s="38" t="s">
        <v>151</v>
      </c>
      <c r="C86" s="32" t="s">
        <v>193</v>
      </c>
      <c r="D86" s="31" t="s">
        <v>251</v>
      </c>
      <c r="E86" s="32" t="s">
        <v>153</v>
      </c>
      <c r="F86" s="32" t="s">
        <v>161</v>
      </c>
      <c r="G86" s="32" t="s">
        <v>162</v>
      </c>
      <c r="H86" s="32" t="s">
        <v>214</v>
      </c>
      <c r="I86" s="32">
        <v>1</v>
      </c>
      <c r="J86" s="45" t="s">
        <v>185</v>
      </c>
      <c r="K86" s="32" t="s">
        <v>158</v>
      </c>
      <c r="L86" s="32" t="s">
        <v>159</v>
      </c>
      <c r="M86" s="34"/>
      <c r="N86" s="34"/>
      <c r="O86" s="34"/>
      <c r="P86" s="34"/>
      <c r="Q86" s="34"/>
      <c r="R86" s="34"/>
      <c r="S86" s="34"/>
      <c r="T86" s="34"/>
      <c r="U86" s="34"/>
      <c r="V86" s="34" t="s">
        <v>171</v>
      </c>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t="s">
        <v>3</v>
      </c>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6"/>
      <c r="DZ86" s="36"/>
      <c r="EA86" s="36"/>
      <c r="EB86" s="333"/>
      <c r="EC86" s="385"/>
      <c r="ED86" s="383">
        <f t="shared" si="1"/>
        <v>2</v>
      </c>
      <c r="EE86" s="34"/>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c r="IV86" s="55"/>
      <c r="IW86" s="55"/>
    </row>
    <row r="87" spans="1:257" s="37" customFormat="1" ht="28.5" customHeight="1" x14ac:dyDescent="0.2">
      <c r="A87" s="28" t="s">
        <v>150</v>
      </c>
      <c r="B87" s="38" t="s">
        <v>151</v>
      </c>
      <c r="C87" s="32" t="s">
        <v>182</v>
      </c>
      <c r="D87" s="31" t="s">
        <v>252</v>
      </c>
      <c r="E87" s="32" t="s">
        <v>153</v>
      </c>
      <c r="F87" s="32" t="s">
        <v>161</v>
      </c>
      <c r="G87" s="32" t="s">
        <v>162</v>
      </c>
      <c r="H87" s="32" t="s">
        <v>205</v>
      </c>
      <c r="I87" s="32">
        <v>1</v>
      </c>
      <c r="J87" s="32" t="s">
        <v>185</v>
      </c>
      <c r="K87" s="32" t="s">
        <v>158</v>
      </c>
      <c r="L87" s="32" t="s">
        <v>159</v>
      </c>
      <c r="M87" s="34"/>
      <c r="N87" s="34"/>
      <c r="O87" s="34"/>
      <c r="P87" s="34"/>
      <c r="Q87" s="34"/>
      <c r="R87" s="34"/>
      <c r="S87" s="34"/>
      <c r="T87" s="34"/>
      <c r="U87" s="34"/>
      <c r="V87" s="34" t="s">
        <v>171</v>
      </c>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t="s">
        <v>3</v>
      </c>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6"/>
      <c r="DZ87" s="36"/>
      <c r="EA87" s="36"/>
      <c r="EB87" s="333"/>
      <c r="EC87" s="385"/>
      <c r="ED87" s="383">
        <f t="shared" si="1"/>
        <v>2</v>
      </c>
      <c r="EE87" s="34"/>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c r="IG87" s="55"/>
      <c r="IH87" s="55"/>
      <c r="II87" s="55"/>
      <c r="IJ87" s="55"/>
      <c r="IK87" s="55"/>
      <c r="IL87" s="55"/>
      <c r="IM87" s="55"/>
      <c r="IN87" s="55"/>
      <c r="IO87" s="55"/>
      <c r="IP87" s="55"/>
      <c r="IQ87" s="55"/>
      <c r="IR87" s="55"/>
      <c r="IS87" s="55"/>
      <c r="IT87" s="55"/>
      <c r="IU87" s="55"/>
      <c r="IV87" s="55"/>
      <c r="IW87" s="55"/>
    </row>
    <row r="88" spans="1:257" s="37" customFormat="1" ht="28.5" customHeight="1" x14ac:dyDescent="0.2">
      <c r="A88" s="28" t="s">
        <v>150</v>
      </c>
      <c r="B88" s="38" t="s">
        <v>151</v>
      </c>
      <c r="C88" s="32" t="s">
        <v>217</v>
      </c>
      <c r="D88" s="31" t="s">
        <v>253</v>
      </c>
      <c r="E88" s="32" t="s">
        <v>153</v>
      </c>
      <c r="F88" s="32" t="s">
        <v>161</v>
      </c>
      <c r="G88" s="32" t="s">
        <v>164</v>
      </c>
      <c r="H88" s="43" t="s">
        <v>219</v>
      </c>
      <c r="I88" s="32">
        <v>1</v>
      </c>
      <c r="J88" s="43" t="s">
        <v>220</v>
      </c>
      <c r="K88" s="32" t="s">
        <v>158</v>
      </c>
      <c r="L88" s="32" t="s">
        <v>159</v>
      </c>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t="s">
        <v>3</v>
      </c>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t="s">
        <v>3</v>
      </c>
      <c r="DC88" s="34"/>
      <c r="DD88" s="34"/>
      <c r="DE88" s="34"/>
      <c r="DF88" s="34"/>
      <c r="DG88" s="34"/>
      <c r="DH88" s="34"/>
      <c r="DI88" s="34"/>
      <c r="DJ88" s="53" t="s">
        <v>160</v>
      </c>
      <c r="DK88" s="34"/>
      <c r="DL88" s="34"/>
      <c r="DM88" s="34" t="s">
        <v>3</v>
      </c>
      <c r="DN88" s="34"/>
      <c r="DO88" s="34"/>
      <c r="DP88" s="34"/>
      <c r="DQ88" s="34"/>
      <c r="DR88" s="34"/>
      <c r="DS88" s="34"/>
      <c r="DT88" s="34"/>
      <c r="DU88" s="34"/>
      <c r="DV88" s="34"/>
      <c r="DW88" s="34"/>
      <c r="DX88" s="34"/>
      <c r="DY88" s="36"/>
      <c r="DZ88" s="36"/>
      <c r="EA88" s="36"/>
      <c r="EB88" s="333"/>
      <c r="EC88" s="385"/>
      <c r="ED88" s="383">
        <f t="shared" si="1"/>
        <v>4</v>
      </c>
      <c r="EE88" s="34"/>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c r="IF88" s="55"/>
      <c r="IG88" s="55"/>
      <c r="IH88" s="55"/>
      <c r="II88" s="55"/>
      <c r="IJ88" s="55"/>
      <c r="IK88" s="55"/>
      <c r="IL88" s="55"/>
      <c r="IM88" s="55"/>
      <c r="IN88" s="55"/>
      <c r="IO88" s="55"/>
      <c r="IP88" s="55"/>
      <c r="IQ88" s="55"/>
      <c r="IR88" s="55"/>
      <c r="IS88" s="55"/>
      <c r="IT88" s="55"/>
      <c r="IU88" s="55"/>
      <c r="IV88" s="55"/>
      <c r="IW88" s="55"/>
    </row>
    <row r="89" spans="1:257" s="37" customFormat="1" ht="28.5" customHeight="1" x14ac:dyDescent="0.2">
      <c r="A89" s="28" t="s">
        <v>150</v>
      </c>
      <c r="B89" s="38" t="s">
        <v>151</v>
      </c>
      <c r="C89" s="32" t="s">
        <v>193</v>
      </c>
      <c r="D89" s="31" t="s">
        <v>254</v>
      </c>
      <c r="E89" s="32" t="s">
        <v>153</v>
      </c>
      <c r="F89" s="32" t="s">
        <v>161</v>
      </c>
      <c r="G89" s="32" t="s">
        <v>164</v>
      </c>
      <c r="H89" s="32" t="s">
        <v>214</v>
      </c>
      <c r="I89" s="32">
        <v>1</v>
      </c>
      <c r="J89" s="45" t="s">
        <v>185</v>
      </c>
      <c r="K89" s="32" t="s">
        <v>158</v>
      </c>
      <c r="L89" s="32" t="s">
        <v>159</v>
      </c>
      <c r="M89" s="34"/>
      <c r="N89" s="34"/>
      <c r="O89" s="34"/>
      <c r="P89" s="34"/>
      <c r="Q89" s="34"/>
      <c r="R89" s="34"/>
      <c r="S89" s="34"/>
      <c r="T89" s="34"/>
      <c r="U89" s="34"/>
      <c r="V89" s="34" t="s">
        <v>171</v>
      </c>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t="s">
        <v>3</v>
      </c>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6"/>
      <c r="DZ89" s="36"/>
      <c r="EA89" s="36"/>
      <c r="EB89" s="333"/>
      <c r="EC89" s="385"/>
      <c r="ED89" s="383">
        <f t="shared" si="1"/>
        <v>2</v>
      </c>
      <c r="EE89" s="34"/>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c r="IF89" s="55"/>
      <c r="IG89" s="55"/>
      <c r="IH89" s="55"/>
      <c r="II89" s="55"/>
      <c r="IJ89" s="55"/>
      <c r="IK89" s="55"/>
      <c r="IL89" s="55"/>
      <c r="IM89" s="55"/>
      <c r="IN89" s="55"/>
      <c r="IO89" s="55"/>
      <c r="IP89" s="55"/>
      <c r="IQ89" s="55"/>
      <c r="IR89" s="55"/>
      <c r="IS89" s="55"/>
      <c r="IT89" s="55"/>
      <c r="IU89" s="55"/>
      <c r="IV89" s="55"/>
      <c r="IW89" s="55"/>
    </row>
    <row r="90" spans="1:257" s="37" customFormat="1" ht="28.5" customHeight="1" x14ac:dyDescent="0.2">
      <c r="A90" s="28" t="s">
        <v>150</v>
      </c>
      <c r="B90" s="38" t="s">
        <v>151</v>
      </c>
      <c r="C90" s="32" t="s">
        <v>193</v>
      </c>
      <c r="D90" s="31" t="s">
        <v>255</v>
      </c>
      <c r="E90" s="32" t="s">
        <v>153</v>
      </c>
      <c r="F90" s="32" t="s">
        <v>161</v>
      </c>
      <c r="G90" s="32" t="s">
        <v>178</v>
      </c>
      <c r="H90" s="32" t="s">
        <v>214</v>
      </c>
      <c r="I90" s="32">
        <v>1</v>
      </c>
      <c r="J90" s="45" t="s">
        <v>185</v>
      </c>
      <c r="K90" s="32" t="s">
        <v>158</v>
      </c>
      <c r="L90" s="32" t="s">
        <v>159</v>
      </c>
      <c r="M90" s="34"/>
      <c r="N90" s="34"/>
      <c r="O90" s="34"/>
      <c r="P90" s="34"/>
      <c r="Q90" s="34"/>
      <c r="R90" s="34"/>
      <c r="S90" s="34"/>
      <c r="T90" s="34"/>
      <c r="U90" s="34"/>
      <c r="V90" s="34" t="s">
        <v>171</v>
      </c>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t="s">
        <v>3</v>
      </c>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6"/>
      <c r="DZ90" s="36"/>
      <c r="EA90" s="36"/>
      <c r="EB90" s="333"/>
      <c r="EC90" s="385"/>
      <c r="ED90" s="383">
        <f t="shared" si="1"/>
        <v>2</v>
      </c>
      <c r="EE90" s="34"/>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5"/>
      <c r="IM90" s="55"/>
      <c r="IN90" s="55"/>
      <c r="IO90" s="55"/>
      <c r="IP90" s="55"/>
      <c r="IQ90" s="55"/>
      <c r="IR90" s="55"/>
      <c r="IS90" s="55"/>
      <c r="IT90" s="55"/>
      <c r="IU90" s="55"/>
      <c r="IV90" s="55"/>
      <c r="IW90" s="55"/>
    </row>
    <row r="91" spans="1:257" s="37" customFormat="1" ht="28.5" customHeight="1" x14ac:dyDescent="0.2">
      <c r="A91" s="28" t="s">
        <v>150</v>
      </c>
      <c r="B91" s="38" t="s">
        <v>151</v>
      </c>
      <c r="C91" s="32" t="s">
        <v>217</v>
      </c>
      <c r="D91" s="31" t="s">
        <v>256</v>
      </c>
      <c r="E91" s="32" t="s">
        <v>153</v>
      </c>
      <c r="F91" s="32" t="s">
        <v>161</v>
      </c>
      <c r="G91" s="32" t="s">
        <v>162</v>
      </c>
      <c r="H91" s="43" t="s">
        <v>219</v>
      </c>
      <c r="I91" s="32">
        <v>1</v>
      </c>
      <c r="J91" s="43" t="s">
        <v>220</v>
      </c>
      <c r="K91" s="32" t="s">
        <v>158</v>
      </c>
      <c r="L91" s="32" t="s">
        <v>159</v>
      </c>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t="s">
        <v>3</v>
      </c>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t="s">
        <v>3</v>
      </c>
      <c r="DC91" s="34"/>
      <c r="DD91" s="34"/>
      <c r="DE91" s="34"/>
      <c r="DF91" s="34"/>
      <c r="DG91" s="34"/>
      <c r="DH91" s="34"/>
      <c r="DI91" s="34"/>
      <c r="DJ91" s="53" t="s">
        <v>160</v>
      </c>
      <c r="DK91" s="34"/>
      <c r="DL91" s="34"/>
      <c r="DM91" s="34" t="s">
        <v>3</v>
      </c>
      <c r="DN91" s="34"/>
      <c r="DO91" s="34"/>
      <c r="DP91" s="34"/>
      <c r="DQ91" s="34"/>
      <c r="DR91" s="34"/>
      <c r="DS91" s="34"/>
      <c r="DT91" s="34"/>
      <c r="DU91" s="34"/>
      <c r="DV91" s="34"/>
      <c r="DW91" s="34"/>
      <c r="DX91" s="34"/>
      <c r="DY91" s="36"/>
      <c r="DZ91" s="36"/>
      <c r="EA91" s="36"/>
      <c r="EB91" s="333"/>
      <c r="EC91" s="385"/>
      <c r="ED91" s="383">
        <f t="shared" si="1"/>
        <v>4</v>
      </c>
      <c r="EE91" s="34"/>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c r="HC91" s="55"/>
      <c r="HD91" s="55"/>
      <c r="HE91" s="55"/>
      <c r="HF91" s="55"/>
      <c r="HG91" s="55"/>
      <c r="HH91" s="55"/>
      <c r="HI91" s="55"/>
      <c r="HJ91" s="55"/>
      <c r="HK91" s="55"/>
      <c r="HL91" s="55"/>
      <c r="HM91" s="55"/>
      <c r="HN91" s="55"/>
      <c r="HO91" s="55"/>
      <c r="HP91" s="55"/>
      <c r="HQ91" s="55"/>
      <c r="HR91" s="55"/>
      <c r="HS91" s="55"/>
      <c r="HT91" s="55"/>
      <c r="HU91" s="55"/>
      <c r="HV91" s="55"/>
      <c r="HW91" s="55"/>
      <c r="HX91" s="55"/>
      <c r="HY91" s="55"/>
      <c r="HZ91" s="55"/>
      <c r="IA91" s="55"/>
      <c r="IB91" s="55"/>
      <c r="IC91" s="55"/>
      <c r="ID91" s="55"/>
      <c r="IE91" s="55"/>
      <c r="IF91" s="55"/>
      <c r="IG91" s="55"/>
      <c r="IH91" s="55"/>
      <c r="II91" s="55"/>
      <c r="IJ91" s="55"/>
      <c r="IK91" s="55"/>
      <c r="IL91" s="55"/>
      <c r="IM91" s="55"/>
      <c r="IN91" s="55"/>
      <c r="IO91" s="55"/>
      <c r="IP91" s="55"/>
      <c r="IQ91" s="55"/>
      <c r="IR91" s="55"/>
      <c r="IS91" s="55"/>
      <c r="IT91" s="55"/>
      <c r="IU91" s="55"/>
      <c r="IV91" s="55"/>
      <c r="IW91" s="55"/>
    </row>
    <row r="92" spans="1:257" s="37" customFormat="1" ht="42.75" customHeight="1" x14ac:dyDescent="0.2">
      <c r="A92" s="28" t="s">
        <v>150</v>
      </c>
      <c r="B92" s="38" t="s">
        <v>151</v>
      </c>
      <c r="C92" s="32" t="s">
        <v>217</v>
      </c>
      <c r="D92" s="31" t="s">
        <v>257</v>
      </c>
      <c r="E92" s="32" t="s">
        <v>153</v>
      </c>
      <c r="F92" s="43" t="s">
        <v>258</v>
      </c>
      <c r="G92" s="32" t="s">
        <v>174</v>
      </c>
      <c r="H92" s="43" t="s">
        <v>219</v>
      </c>
      <c r="I92" s="32">
        <v>1</v>
      </c>
      <c r="J92" s="43" t="s">
        <v>220</v>
      </c>
      <c r="K92" s="32" t="s">
        <v>158</v>
      </c>
      <c r="L92" s="32" t="s">
        <v>159</v>
      </c>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t="s">
        <v>3</v>
      </c>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t="s">
        <v>3</v>
      </c>
      <c r="DC92" s="34"/>
      <c r="DD92" s="34"/>
      <c r="DE92" s="34"/>
      <c r="DF92" s="34"/>
      <c r="DG92" s="34"/>
      <c r="DH92" s="34"/>
      <c r="DI92" s="34"/>
      <c r="DJ92" s="53" t="s">
        <v>160</v>
      </c>
      <c r="DK92" s="34"/>
      <c r="DL92" s="34"/>
      <c r="DM92" s="34" t="s">
        <v>3</v>
      </c>
      <c r="DN92" s="34"/>
      <c r="DO92" s="34"/>
      <c r="DP92" s="34"/>
      <c r="DQ92" s="34"/>
      <c r="DR92" s="34"/>
      <c r="DS92" s="34"/>
      <c r="DT92" s="34"/>
      <c r="DU92" s="34"/>
      <c r="DV92" s="34"/>
      <c r="DW92" s="34"/>
      <c r="DX92" s="34"/>
      <c r="DY92" s="36"/>
      <c r="DZ92" s="36"/>
      <c r="EA92" s="36"/>
      <c r="EB92" s="333"/>
      <c r="EC92" s="385"/>
      <c r="ED92" s="383">
        <f t="shared" si="1"/>
        <v>4</v>
      </c>
      <c r="EE92" s="34"/>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c r="GS92" s="55"/>
      <c r="GT92" s="55"/>
      <c r="GU92" s="55"/>
      <c r="GV92" s="55"/>
      <c r="GW92" s="55"/>
      <c r="GX92" s="55"/>
      <c r="GY92" s="55"/>
      <c r="GZ92" s="55"/>
      <c r="HA92" s="55"/>
      <c r="HB92" s="55"/>
      <c r="HC92" s="55"/>
      <c r="HD92" s="55"/>
      <c r="HE92" s="55"/>
      <c r="HF92" s="55"/>
      <c r="HG92" s="55"/>
      <c r="HH92" s="55"/>
      <c r="HI92" s="55"/>
      <c r="HJ92" s="55"/>
      <c r="HK92" s="55"/>
      <c r="HL92" s="55"/>
      <c r="HM92" s="55"/>
      <c r="HN92" s="55"/>
      <c r="HO92" s="55"/>
      <c r="HP92" s="55"/>
      <c r="HQ92" s="55"/>
      <c r="HR92" s="55"/>
      <c r="HS92" s="55"/>
      <c r="HT92" s="55"/>
      <c r="HU92" s="55"/>
      <c r="HV92" s="55"/>
      <c r="HW92" s="55"/>
      <c r="HX92" s="55"/>
      <c r="HY92" s="55"/>
      <c r="HZ92" s="55"/>
      <c r="IA92" s="55"/>
      <c r="IB92" s="55"/>
      <c r="IC92" s="55"/>
      <c r="ID92" s="55"/>
      <c r="IE92" s="55"/>
      <c r="IF92" s="55"/>
      <c r="IG92" s="55"/>
      <c r="IH92" s="55"/>
      <c r="II92" s="55"/>
      <c r="IJ92" s="55"/>
      <c r="IK92" s="55"/>
      <c r="IL92" s="55"/>
      <c r="IM92" s="55"/>
      <c r="IN92" s="55"/>
      <c r="IO92" s="55"/>
      <c r="IP92" s="55"/>
      <c r="IQ92" s="55"/>
      <c r="IR92" s="55"/>
      <c r="IS92" s="55"/>
      <c r="IT92" s="55"/>
      <c r="IU92" s="55"/>
      <c r="IV92" s="55"/>
      <c r="IW92" s="55"/>
    </row>
    <row r="93" spans="1:257" s="37" customFormat="1" ht="42.75" customHeight="1" x14ac:dyDescent="0.2">
      <c r="A93" s="28" t="s">
        <v>150</v>
      </c>
      <c r="B93" s="38" t="s">
        <v>151</v>
      </c>
      <c r="C93" s="32" t="s">
        <v>182</v>
      </c>
      <c r="D93" s="31" t="s">
        <v>259</v>
      </c>
      <c r="E93" s="32" t="s">
        <v>153</v>
      </c>
      <c r="F93" s="43" t="s">
        <v>258</v>
      </c>
      <c r="G93" s="32" t="s">
        <v>174</v>
      </c>
      <c r="H93" s="32" t="s">
        <v>184</v>
      </c>
      <c r="I93" s="32">
        <v>1</v>
      </c>
      <c r="J93" s="32" t="s">
        <v>185</v>
      </c>
      <c r="K93" s="32" t="s">
        <v>158</v>
      </c>
      <c r="L93" s="32" t="s">
        <v>159</v>
      </c>
      <c r="M93" s="34"/>
      <c r="N93" s="34"/>
      <c r="O93" s="34"/>
      <c r="P93" s="34"/>
      <c r="Q93" s="34"/>
      <c r="R93" s="34"/>
      <c r="S93" s="34"/>
      <c r="T93" s="34"/>
      <c r="U93" s="34"/>
      <c r="V93" s="34" t="s">
        <v>171</v>
      </c>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t="s">
        <v>3</v>
      </c>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6"/>
      <c r="DZ93" s="36"/>
      <c r="EA93" s="36"/>
      <c r="EB93" s="333"/>
      <c r="EC93" s="385"/>
      <c r="ED93" s="383">
        <f t="shared" si="1"/>
        <v>2</v>
      </c>
      <c r="EE93" s="34"/>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c r="GS93" s="55"/>
      <c r="GT93" s="55"/>
      <c r="GU93" s="55"/>
      <c r="GV93" s="55"/>
      <c r="GW93" s="55"/>
      <c r="GX93" s="55"/>
      <c r="GY93" s="55"/>
      <c r="GZ93" s="55"/>
      <c r="HA93" s="55"/>
      <c r="HB93" s="55"/>
      <c r="HC93" s="55"/>
      <c r="HD93" s="55"/>
      <c r="HE93" s="55"/>
      <c r="HF93" s="55"/>
      <c r="HG93" s="55"/>
      <c r="HH93" s="55"/>
      <c r="HI93" s="55"/>
      <c r="HJ93" s="55"/>
      <c r="HK93" s="55"/>
      <c r="HL93" s="55"/>
      <c r="HM93" s="55"/>
      <c r="HN93" s="55"/>
      <c r="HO93" s="55"/>
      <c r="HP93" s="55"/>
      <c r="HQ93" s="55"/>
      <c r="HR93" s="55"/>
      <c r="HS93" s="55"/>
      <c r="HT93" s="55"/>
      <c r="HU93" s="55"/>
      <c r="HV93" s="55"/>
      <c r="HW93" s="55"/>
      <c r="HX93" s="55"/>
      <c r="HY93" s="55"/>
      <c r="HZ93" s="55"/>
      <c r="IA93" s="55"/>
      <c r="IB93" s="55"/>
      <c r="IC93" s="55"/>
      <c r="ID93" s="55"/>
      <c r="IE93" s="55"/>
      <c r="IF93" s="55"/>
      <c r="IG93" s="55"/>
      <c r="IH93" s="55"/>
      <c r="II93" s="55"/>
      <c r="IJ93" s="55"/>
      <c r="IK93" s="55"/>
      <c r="IL93" s="55"/>
      <c r="IM93" s="55"/>
      <c r="IN93" s="55"/>
      <c r="IO93" s="55"/>
      <c r="IP93" s="55"/>
      <c r="IQ93" s="55"/>
      <c r="IR93" s="55"/>
      <c r="IS93" s="55"/>
      <c r="IT93" s="55"/>
      <c r="IU93" s="55"/>
      <c r="IV93" s="55"/>
      <c r="IW93" s="55"/>
    </row>
    <row r="94" spans="1:257" s="37" customFormat="1" ht="42.75" customHeight="1" x14ac:dyDescent="0.2">
      <c r="A94" s="28" t="s">
        <v>150</v>
      </c>
      <c r="B94" s="38" t="s">
        <v>151</v>
      </c>
      <c r="C94" s="32" t="s">
        <v>177</v>
      </c>
      <c r="D94" s="31" t="s">
        <v>260</v>
      </c>
      <c r="E94" s="32" t="s">
        <v>153</v>
      </c>
      <c r="F94" s="43" t="s">
        <v>258</v>
      </c>
      <c r="G94" s="32" t="s">
        <v>174</v>
      </c>
      <c r="H94" s="32" t="s">
        <v>179</v>
      </c>
      <c r="I94" s="32">
        <v>5</v>
      </c>
      <c r="J94" s="32" t="s">
        <v>180</v>
      </c>
      <c r="K94" s="32" t="s">
        <v>158</v>
      </c>
      <c r="L94" s="32" t="s">
        <v>181</v>
      </c>
      <c r="M94" s="34"/>
      <c r="N94" s="34" t="s">
        <v>171</v>
      </c>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t="s">
        <v>3</v>
      </c>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6"/>
      <c r="DZ94" s="36"/>
      <c r="EA94" s="36"/>
      <c r="EB94" s="333"/>
      <c r="EC94" s="385"/>
      <c r="ED94" s="383">
        <f t="shared" si="1"/>
        <v>2</v>
      </c>
      <c r="EE94" s="34"/>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c r="GS94" s="55"/>
      <c r="GT94" s="55"/>
      <c r="GU94" s="55"/>
      <c r="GV94" s="55"/>
      <c r="GW94" s="55"/>
      <c r="GX94" s="55"/>
      <c r="GY94" s="55"/>
      <c r="GZ94" s="55"/>
      <c r="HA94" s="55"/>
      <c r="HB94" s="55"/>
      <c r="HC94" s="55"/>
      <c r="HD94" s="55"/>
      <c r="HE94" s="55"/>
      <c r="HF94" s="55"/>
      <c r="HG94" s="55"/>
      <c r="HH94" s="55"/>
      <c r="HI94" s="55"/>
      <c r="HJ94" s="55"/>
      <c r="HK94" s="55"/>
      <c r="HL94" s="55"/>
      <c r="HM94" s="55"/>
      <c r="HN94" s="55"/>
      <c r="HO94" s="55"/>
      <c r="HP94" s="55"/>
      <c r="HQ94" s="55"/>
      <c r="HR94" s="55"/>
      <c r="HS94" s="55"/>
      <c r="HT94" s="55"/>
      <c r="HU94" s="55"/>
      <c r="HV94" s="55"/>
      <c r="HW94" s="55"/>
      <c r="HX94" s="55"/>
      <c r="HY94" s="55"/>
      <c r="HZ94" s="55"/>
      <c r="IA94" s="55"/>
      <c r="IB94" s="55"/>
      <c r="IC94" s="55"/>
      <c r="ID94" s="55"/>
      <c r="IE94" s="55"/>
      <c r="IF94" s="55"/>
      <c r="IG94" s="55"/>
      <c r="IH94" s="55"/>
      <c r="II94" s="55"/>
      <c r="IJ94" s="55"/>
      <c r="IK94" s="55"/>
      <c r="IL94" s="55"/>
      <c r="IM94" s="55"/>
      <c r="IN94" s="55"/>
      <c r="IO94" s="55"/>
      <c r="IP94" s="55"/>
      <c r="IQ94" s="55"/>
      <c r="IR94" s="55"/>
      <c r="IS94" s="55"/>
      <c r="IT94" s="55"/>
      <c r="IU94" s="55"/>
      <c r="IV94" s="55"/>
      <c r="IW94" s="55"/>
    </row>
    <row r="95" spans="1:257" s="37" customFormat="1" ht="42.75" customHeight="1" x14ac:dyDescent="0.2">
      <c r="A95" s="28" t="s">
        <v>150</v>
      </c>
      <c r="B95" s="38" t="s">
        <v>151</v>
      </c>
      <c r="C95" s="32" t="s">
        <v>217</v>
      </c>
      <c r="D95" s="31" t="s">
        <v>261</v>
      </c>
      <c r="E95" s="32" t="s">
        <v>153</v>
      </c>
      <c r="F95" s="43" t="s">
        <v>258</v>
      </c>
      <c r="G95" s="32" t="s">
        <v>155</v>
      </c>
      <c r="H95" s="43" t="s">
        <v>219</v>
      </c>
      <c r="I95" s="32">
        <v>1</v>
      </c>
      <c r="J95" s="32" t="s">
        <v>157</v>
      </c>
      <c r="K95" s="32" t="s">
        <v>158</v>
      </c>
      <c r="L95" s="32" t="s">
        <v>159</v>
      </c>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t="s">
        <v>3</v>
      </c>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t="s">
        <v>3</v>
      </c>
      <c r="DC95" s="34"/>
      <c r="DD95" s="34"/>
      <c r="DE95" s="34"/>
      <c r="DF95" s="34"/>
      <c r="DG95" s="34"/>
      <c r="DH95" s="34"/>
      <c r="DI95" s="34"/>
      <c r="DJ95" s="53" t="s">
        <v>160</v>
      </c>
      <c r="DK95" s="34"/>
      <c r="DL95" s="34"/>
      <c r="DM95" s="34" t="s">
        <v>3</v>
      </c>
      <c r="DN95" s="34"/>
      <c r="DO95" s="34"/>
      <c r="DP95" s="34"/>
      <c r="DQ95" s="34"/>
      <c r="DR95" s="34"/>
      <c r="DS95" s="34"/>
      <c r="DT95" s="34"/>
      <c r="DU95" s="34"/>
      <c r="DV95" s="34"/>
      <c r="DW95" s="34"/>
      <c r="DX95" s="34"/>
      <c r="DY95" s="36"/>
      <c r="DZ95" s="36"/>
      <c r="EA95" s="36"/>
      <c r="EB95" s="333"/>
      <c r="EC95" s="385"/>
      <c r="ED95" s="383">
        <f t="shared" si="1"/>
        <v>4</v>
      </c>
      <c r="EE95" s="34"/>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c r="GS95" s="55"/>
      <c r="GT95" s="55"/>
      <c r="GU95" s="55"/>
      <c r="GV95" s="55"/>
      <c r="GW95" s="55"/>
      <c r="GX95" s="55"/>
      <c r="GY95" s="55"/>
      <c r="GZ95" s="55"/>
      <c r="HA95" s="55"/>
      <c r="HB95" s="55"/>
      <c r="HC95" s="55"/>
      <c r="HD95" s="55"/>
      <c r="HE95" s="55"/>
      <c r="HF95" s="55"/>
      <c r="HG95" s="55"/>
      <c r="HH95" s="55"/>
      <c r="HI95" s="55"/>
      <c r="HJ95" s="55"/>
      <c r="HK95" s="55"/>
      <c r="HL95" s="55"/>
      <c r="HM95" s="55"/>
      <c r="HN95" s="55"/>
      <c r="HO95" s="55"/>
      <c r="HP95" s="55"/>
      <c r="HQ95" s="55"/>
      <c r="HR95" s="55"/>
      <c r="HS95" s="55"/>
      <c r="HT95" s="55"/>
      <c r="HU95" s="55"/>
      <c r="HV95" s="55"/>
      <c r="HW95" s="55"/>
      <c r="HX95" s="55"/>
      <c r="HY95" s="55"/>
      <c r="HZ95" s="55"/>
      <c r="IA95" s="55"/>
      <c r="IB95" s="55"/>
      <c r="IC95" s="55"/>
      <c r="ID95" s="55"/>
      <c r="IE95" s="55"/>
      <c r="IF95" s="55"/>
      <c r="IG95" s="55"/>
      <c r="IH95" s="55"/>
      <c r="II95" s="55"/>
      <c r="IJ95" s="55"/>
      <c r="IK95" s="55"/>
      <c r="IL95" s="55"/>
      <c r="IM95" s="55"/>
      <c r="IN95" s="55"/>
      <c r="IO95" s="55"/>
      <c r="IP95" s="55"/>
      <c r="IQ95" s="55"/>
      <c r="IR95" s="55"/>
      <c r="IS95" s="55"/>
      <c r="IT95" s="55"/>
      <c r="IU95" s="55"/>
      <c r="IV95" s="55"/>
      <c r="IW95" s="55"/>
    </row>
    <row r="96" spans="1:257" s="37" customFormat="1" ht="42.75" customHeight="1" x14ac:dyDescent="0.2">
      <c r="A96" s="28" t="s">
        <v>150</v>
      </c>
      <c r="B96" s="38" t="s">
        <v>151</v>
      </c>
      <c r="C96" s="32" t="s">
        <v>182</v>
      </c>
      <c r="D96" s="31" t="s">
        <v>262</v>
      </c>
      <c r="E96" s="32" t="s">
        <v>153</v>
      </c>
      <c r="F96" s="43" t="s">
        <v>258</v>
      </c>
      <c r="G96" s="32" t="s">
        <v>155</v>
      </c>
      <c r="H96" s="32" t="s">
        <v>184</v>
      </c>
      <c r="I96" s="32">
        <v>1</v>
      </c>
      <c r="J96" s="32" t="s">
        <v>157</v>
      </c>
      <c r="K96" s="32" t="s">
        <v>158</v>
      </c>
      <c r="L96" s="32" t="s">
        <v>159</v>
      </c>
      <c r="M96" s="34"/>
      <c r="N96" s="34"/>
      <c r="O96" s="34"/>
      <c r="P96" s="34"/>
      <c r="Q96" s="34"/>
      <c r="R96" s="34"/>
      <c r="S96" s="34"/>
      <c r="T96" s="34"/>
      <c r="U96" s="34"/>
      <c r="V96" s="34" t="s">
        <v>171</v>
      </c>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t="s">
        <v>3</v>
      </c>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6"/>
      <c r="DZ96" s="36"/>
      <c r="EA96" s="36"/>
      <c r="EB96" s="333"/>
      <c r="EC96" s="385"/>
      <c r="ED96" s="383">
        <f t="shared" si="1"/>
        <v>2</v>
      </c>
      <c r="EE96" s="34"/>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5"/>
      <c r="GP96" s="55"/>
      <c r="GQ96" s="55"/>
      <c r="GR96" s="55"/>
      <c r="GS96" s="55"/>
      <c r="GT96" s="55"/>
      <c r="GU96" s="55"/>
      <c r="GV96" s="55"/>
      <c r="GW96" s="55"/>
      <c r="GX96" s="55"/>
      <c r="GY96" s="55"/>
      <c r="GZ96" s="55"/>
      <c r="HA96" s="55"/>
      <c r="HB96" s="55"/>
      <c r="HC96" s="55"/>
      <c r="HD96" s="55"/>
      <c r="HE96" s="55"/>
      <c r="HF96" s="55"/>
      <c r="HG96" s="55"/>
      <c r="HH96" s="55"/>
      <c r="HI96" s="55"/>
      <c r="HJ96" s="55"/>
      <c r="HK96" s="55"/>
      <c r="HL96" s="55"/>
      <c r="HM96" s="55"/>
      <c r="HN96" s="55"/>
      <c r="HO96" s="55"/>
      <c r="HP96" s="55"/>
      <c r="HQ96" s="55"/>
      <c r="HR96" s="55"/>
      <c r="HS96" s="55"/>
      <c r="HT96" s="55"/>
      <c r="HU96" s="55"/>
      <c r="HV96" s="55"/>
      <c r="HW96" s="55"/>
      <c r="HX96" s="55"/>
      <c r="HY96" s="55"/>
      <c r="HZ96" s="55"/>
      <c r="IA96" s="55"/>
      <c r="IB96" s="55"/>
      <c r="IC96" s="55"/>
      <c r="ID96" s="55"/>
      <c r="IE96" s="55"/>
      <c r="IF96" s="55"/>
      <c r="IG96" s="55"/>
      <c r="IH96" s="55"/>
      <c r="II96" s="55"/>
      <c r="IJ96" s="55"/>
      <c r="IK96" s="55"/>
      <c r="IL96" s="55"/>
      <c r="IM96" s="55"/>
      <c r="IN96" s="55"/>
      <c r="IO96" s="55"/>
      <c r="IP96" s="55"/>
      <c r="IQ96" s="55"/>
      <c r="IR96" s="55"/>
      <c r="IS96" s="55"/>
      <c r="IT96" s="55"/>
      <c r="IU96" s="55"/>
      <c r="IV96" s="55"/>
      <c r="IW96" s="55"/>
    </row>
    <row r="97" spans="1:257" s="37" customFormat="1" ht="42.75" customHeight="1" x14ac:dyDescent="0.2">
      <c r="A97" s="28" t="s">
        <v>150</v>
      </c>
      <c r="B97" s="38" t="s">
        <v>151</v>
      </c>
      <c r="C97" s="32" t="s">
        <v>217</v>
      </c>
      <c r="D97" s="31" t="s">
        <v>263</v>
      </c>
      <c r="E97" s="32" t="s">
        <v>153</v>
      </c>
      <c r="F97" s="43" t="s">
        <v>258</v>
      </c>
      <c r="G97" s="32" t="s">
        <v>264</v>
      </c>
      <c r="H97" s="43" t="s">
        <v>219</v>
      </c>
      <c r="I97" s="32">
        <v>1</v>
      </c>
      <c r="J97" s="32" t="s">
        <v>265</v>
      </c>
      <c r="K97" s="32" t="s">
        <v>158</v>
      </c>
      <c r="L97" s="32" t="s">
        <v>159</v>
      </c>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t="s">
        <v>3</v>
      </c>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t="s">
        <v>3</v>
      </c>
      <c r="DC97" s="34"/>
      <c r="DD97" s="34"/>
      <c r="DE97" s="34"/>
      <c r="DF97" s="34"/>
      <c r="DG97" s="34"/>
      <c r="DH97" s="34"/>
      <c r="DI97" s="34"/>
      <c r="DJ97" s="53" t="s">
        <v>160</v>
      </c>
      <c r="DK97" s="34"/>
      <c r="DL97" s="34"/>
      <c r="DM97" s="34" t="s">
        <v>3</v>
      </c>
      <c r="DN97" s="34"/>
      <c r="DO97" s="34"/>
      <c r="DP97" s="34"/>
      <c r="DQ97" s="34"/>
      <c r="DR97" s="34"/>
      <c r="DS97" s="34"/>
      <c r="DT97" s="34"/>
      <c r="DU97" s="34"/>
      <c r="DV97" s="34"/>
      <c r="DW97" s="34"/>
      <c r="DX97" s="34"/>
      <c r="DY97" s="36"/>
      <c r="DZ97" s="36"/>
      <c r="EA97" s="36"/>
      <c r="EB97" s="333"/>
      <c r="EC97" s="385"/>
      <c r="ED97" s="383">
        <f t="shared" si="1"/>
        <v>4</v>
      </c>
      <c r="EE97" s="34"/>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5"/>
      <c r="GP97" s="55"/>
      <c r="GQ97" s="55"/>
      <c r="GR97" s="55"/>
      <c r="GS97" s="55"/>
      <c r="GT97" s="55"/>
      <c r="GU97" s="55"/>
      <c r="GV97" s="55"/>
      <c r="GW97" s="55"/>
      <c r="GX97" s="55"/>
      <c r="GY97" s="55"/>
      <c r="GZ97" s="55"/>
      <c r="HA97" s="55"/>
      <c r="HB97" s="55"/>
      <c r="HC97" s="55"/>
      <c r="HD97" s="55"/>
      <c r="HE97" s="55"/>
      <c r="HF97" s="55"/>
      <c r="HG97" s="55"/>
      <c r="HH97" s="55"/>
      <c r="HI97" s="55"/>
      <c r="HJ97" s="55"/>
      <c r="HK97" s="55"/>
      <c r="HL97" s="55"/>
      <c r="HM97" s="55"/>
      <c r="HN97" s="55"/>
      <c r="HO97" s="55"/>
      <c r="HP97" s="55"/>
      <c r="HQ97" s="55"/>
      <c r="HR97" s="55"/>
      <c r="HS97" s="55"/>
      <c r="HT97" s="55"/>
      <c r="HU97" s="55"/>
      <c r="HV97" s="55"/>
      <c r="HW97" s="55"/>
      <c r="HX97" s="55"/>
      <c r="HY97" s="55"/>
      <c r="HZ97" s="55"/>
      <c r="IA97" s="55"/>
      <c r="IB97" s="55"/>
      <c r="IC97" s="55"/>
      <c r="ID97" s="55"/>
      <c r="IE97" s="55"/>
      <c r="IF97" s="55"/>
      <c r="IG97" s="55"/>
      <c r="IH97" s="55"/>
      <c r="II97" s="55"/>
      <c r="IJ97" s="55"/>
      <c r="IK97" s="55"/>
      <c r="IL97" s="55"/>
      <c r="IM97" s="55"/>
      <c r="IN97" s="55"/>
      <c r="IO97" s="55"/>
      <c r="IP97" s="55"/>
      <c r="IQ97" s="55"/>
      <c r="IR97" s="55"/>
      <c r="IS97" s="55"/>
      <c r="IT97" s="55"/>
      <c r="IU97" s="55"/>
      <c r="IV97" s="55"/>
      <c r="IW97" s="55"/>
    </row>
    <row r="98" spans="1:257" s="37" customFormat="1" ht="42.75" customHeight="1" x14ac:dyDescent="0.2">
      <c r="A98" s="28" t="s">
        <v>150</v>
      </c>
      <c r="B98" s="38" t="s">
        <v>151</v>
      </c>
      <c r="C98" s="32" t="s">
        <v>217</v>
      </c>
      <c r="D98" s="31" t="s">
        <v>266</v>
      </c>
      <c r="E98" s="32" t="s">
        <v>153</v>
      </c>
      <c r="F98" s="43" t="s">
        <v>258</v>
      </c>
      <c r="G98" s="32" t="s">
        <v>267</v>
      </c>
      <c r="H98" s="43" t="s">
        <v>219</v>
      </c>
      <c r="I98" s="32">
        <v>1</v>
      </c>
      <c r="J98" s="43" t="s">
        <v>220</v>
      </c>
      <c r="K98" s="32" t="s">
        <v>158</v>
      </c>
      <c r="L98" s="32" t="s">
        <v>159</v>
      </c>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t="s">
        <v>3</v>
      </c>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t="s">
        <v>3</v>
      </c>
      <c r="DC98" s="34"/>
      <c r="DD98" s="34"/>
      <c r="DE98" s="34"/>
      <c r="DF98" s="34"/>
      <c r="DG98" s="34"/>
      <c r="DH98" s="34"/>
      <c r="DI98" s="34"/>
      <c r="DJ98" s="53" t="s">
        <v>160</v>
      </c>
      <c r="DK98" s="34"/>
      <c r="DL98" s="34"/>
      <c r="DM98" s="34" t="s">
        <v>3</v>
      </c>
      <c r="DN98" s="34"/>
      <c r="DO98" s="34"/>
      <c r="DP98" s="34"/>
      <c r="DQ98" s="34"/>
      <c r="DR98" s="34"/>
      <c r="DS98" s="34"/>
      <c r="DT98" s="34"/>
      <c r="DU98" s="34"/>
      <c r="DV98" s="34"/>
      <c r="DW98" s="34"/>
      <c r="DX98" s="34"/>
      <c r="DY98" s="36"/>
      <c r="DZ98" s="36"/>
      <c r="EA98" s="36"/>
      <c r="EB98" s="333"/>
      <c r="EC98" s="385"/>
      <c r="ED98" s="383">
        <f t="shared" si="1"/>
        <v>4</v>
      </c>
      <c r="EE98" s="34"/>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c r="GS98" s="55"/>
      <c r="GT98" s="55"/>
      <c r="GU98" s="55"/>
      <c r="GV98" s="55"/>
      <c r="GW98" s="55"/>
      <c r="GX98" s="55"/>
      <c r="GY98" s="55"/>
      <c r="GZ98" s="55"/>
      <c r="HA98" s="55"/>
      <c r="HB98" s="55"/>
      <c r="HC98" s="55"/>
      <c r="HD98" s="55"/>
      <c r="HE98" s="55"/>
      <c r="HF98" s="55"/>
      <c r="HG98" s="55"/>
      <c r="HH98" s="55"/>
      <c r="HI98" s="55"/>
      <c r="HJ98" s="55"/>
      <c r="HK98" s="55"/>
      <c r="HL98" s="55"/>
      <c r="HM98" s="55"/>
      <c r="HN98" s="55"/>
      <c r="HO98" s="55"/>
      <c r="HP98" s="55"/>
      <c r="HQ98" s="55"/>
      <c r="HR98" s="55"/>
      <c r="HS98" s="55"/>
      <c r="HT98" s="55"/>
      <c r="HU98" s="55"/>
      <c r="HV98" s="55"/>
      <c r="HW98" s="55"/>
      <c r="HX98" s="55"/>
      <c r="HY98" s="55"/>
      <c r="HZ98" s="55"/>
      <c r="IA98" s="55"/>
      <c r="IB98" s="55"/>
      <c r="IC98" s="55"/>
      <c r="ID98" s="55"/>
      <c r="IE98" s="55"/>
      <c r="IF98" s="55"/>
      <c r="IG98" s="55"/>
      <c r="IH98" s="55"/>
      <c r="II98" s="55"/>
      <c r="IJ98" s="55"/>
      <c r="IK98" s="55"/>
      <c r="IL98" s="55"/>
      <c r="IM98" s="55"/>
      <c r="IN98" s="55"/>
      <c r="IO98" s="55"/>
      <c r="IP98" s="55"/>
      <c r="IQ98" s="55"/>
      <c r="IR98" s="55"/>
      <c r="IS98" s="55"/>
      <c r="IT98" s="55"/>
      <c r="IU98" s="55"/>
      <c r="IV98" s="55"/>
      <c r="IW98" s="55"/>
    </row>
    <row r="99" spans="1:257" s="37" customFormat="1" ht="42.75" customHeight="1" x14ac:dyDescent="0.2">
      <c r="A99" s="28" t="s">
        <v>150</v>
      </c>
      <c r="B99" s="38" t="s">
        <v>151</v>
      </c>
      <c r="C99" s="32" t="s">
        <v>177</v>
      </c>
      <c r="D99" s="31" t="s">
        <v>268</v>
      </c>
      <c r="E99" s="32" t="s">
        <v>153</v>
      </c>
      <c r="F99" s="43" t="s">
        <v>258</v>
      </c>
      <c r="G99" s="32" t="s">
        <v>264</v>
      </c>
      <c r="H99" s="32" t="s">
        <v>179</v>
      </c>
      <c r="I99" s="32">
        <v>5</v>
      </c>
      <c r="J99" s="32" t="s">
        <v>180</v>
      </c>
      <c r="K99" s="32" t="s">
        <v>158</v>
      </c>
      <c r="L99" s="32" t="s">
        <v>181</v>
      </c>
      <c r="M99" s="34"/>
      <c r="N99" s="34" t="s">
        <v>171</v>
      </c>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t="s">
        <v>3</v>
      </c>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6"/>
      <c r="DZ99" s="36"/>
      <c r="EA99" s="36"/>
      <c r="EB99" s="333"/>
      <c r="EC99" s="385"/>
      <c r="ED99" s="383">
        <f t="shared" si="1"/>
        <v>2</v>
      </c>
      <c r="EE99" s="34"/>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c r="GS99" s="55"/>
      <c r="GT99" s="55"/>
      <c r="GU99" s="55"/>
      <c r="GV99" s="55"/>
      <c r="GW99" s="55"/>
      <c r="GX99" s="55"/>
      <c r="GY99" s="55"/>
      <c r="GZ99" s="55"/>
      <c r="HA99" s="55"/>
      <c r="HB99" s="55"/>
      <c r="HC99" s="55"/>
      <c r="HD99" s="55"/>
      <c r="HE99" s="55"/>
      <c r="HF99" s="55"/>
      <c r="HG99" s="55"/>
      <c r="HH99" s="55"/>
      <c r="HI99" s="55"/>
      <c r="HJ99" s="55"/>
      <c r="HK99" s="55"/>
      <c r="HL99" s="55"/>
      <c r="HM99" s="55"/>
      <c r="HN99" s="55"/>
      <c r="HO99" s="55"/>
      <c r="HP99" s="55"/>
      <c r="HQ99" s="55"/>
      <c r="HR99" s="55"/>
      <c r="HS99" s="55"/>
      <c r="HT99" s="55"/>
      <c r="HU99" s="55"/>
      <c r="HV99" s="55"/>
      <c r="HW99" s="55"/>
      <c r="HX99" s="55"/>
      <c r="HY99" s="55"/>
      <c r="HZ99" s="55"/>
      <c r="IA99" s="55"/>
      <c r="IB99" s="55"/>
      <c r="IC99" s="55"/>
      <c r="ID99" s="55"/>
      <c r="IE99" s="55"/>
      <c r="IF99" s="55"/>
      <c r="IG99" s="55"/>
      <c r="IH99" s="55"/>
      <c r="II99" s="55"/>
      <c r="IJ99" s="55"/>
      <c r="IK99" s="55"/>
      <c r="IL99" s="55"/>
      <c r="IM99" s="55"/>
      <c r="IN99" s="55"/>
      <c r="IO99" s="55"/>
      <c r="IP99" s="55"/>
      <c r="IQ99" s="55"/>
      <c r="IR99" s="55"/>
      <c r="IS99" s="55"/>
      <c r="IT99" s="55"/>
      <c r="IU99" s="55"/>
      <c r="IV99" s="55"/>
      <c r="IW99" s="55"/>
    </row>
    <row r="100" spans="1:257" s="37" customFormat="1" ht="42.75" customHeight="1" x14ac:dyDescent="0.2">
      <c r="A100" s="28" t="s">
        <v>150</v>
      </c>
      <c r="B100" s="38" t="s">
        <v>151</v>
      </c>
      <c r="C100" s="32" t="s">
        <v>177</v>
      </c>
      <c r="D100" s="31" t="s">
        <v>269</v>
      </c>
      <c r="E100" s="32" t="s">
        <v>153</v>
      </c>
      <c r="F100" s="43" t="s">
        <v>258</v>
      </c>
      <c r="G100" s="44" t="s">
        <v>270</v>
      </c>
      <c r="H100" s="32" t="s">
        <v>179</v>
      </c>
      <c r="I100" s="32">
        <v>5</v>
      </c>
      <c r="J100" s="32" t="s">
        <v>180</v>
      </c>
      <c r="K100" s="32" t="s">
        <v>158</v>
      </c>
      <c r="L100" s="32" t="s">
        <v>181</v>
      </c>
      <c r="M100" s="34"/>
      <c r="N100" s="34" t="s">
        <v>171</v>
      </c>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t="s">
        <v>3</v>
      </c>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6"/>
      <c r="DZ100" s="36"/>
      <c r="EA100" s="36"/>
      <c r="EB100" s="333"/>
      <c r="EC100" s="385"/>
      <c r="ED100" s="383">
        <f t="shared" si="1"/>
        <v>2</v>
      </c>
      <c r="EE100" s="34"/>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c r="GS100" s="55"/>
      <c r="GT100" s="55"/>
      <c r="GU100" s="55"/>
      <c r="GV100" s="55"/>
      <c r="GW100" s="55"/>
      <c r="GX100" s="55"/>
      <c r="GY100" s="55"/>
      <c r="GZ100" s="55"/>
      <c r="HA100" s="55"/>
      <c r="HB100" s="55"/>
      <c r="HC100" s="55"/>
      <c r="HD100" s="55"/>
      <c r="HE100" s="55"/>
      <c r="HF100" s="55"/>
      <c r="HG100" s="55"/>
      <c r="HH100" s="55"/>
      <c r="HI100" s="55"/>
      <c r="HJ100" s="55"/>
      <c r="HK100" s="55"/>
      <c r="HL100" s="55"/>
      <c r="HM100" s="55"/>
      <c r="HN100" s="55"/>
      <c r="HO100" s="55"/>
      <c r="HP100" s="55"/>
      <c r="HQ100" s="55"/>
      <c r="HR100" s="55"/>
      <c r="HS100" s="55"/>
      <c r="HT100" s="55"/>
      <c r="HU100" s="55"/>
      <c r="HV100" s="55"/>
      <c r="HW100" s="55"/>
      <c r="HX100" s="55"/>
      <c r="HY100" s="55"/>
      <c r="HZ100" s="55"/>
      <c r="IA100" s="55"/>
      <c r="IB100" s="55"/>
      <c r="IC100" s="55"/>
      <c r="ID100" s="55"/>
      <c r="IE100" s="55"/>
      <c r="IF100" s="55"/>
      <c r="IG100" s="55"/>
      <c r="IH100" s="55"/>
      <c r="II100" s="55"/>
      <c r="IJ100" s="55"/>
      <c r="IK100" s="55"/>
      <c r="IL100" s="55"/>
      <c r="IM100" s="55"/>
      <c r="IN100" s="55"/>
      <c r="IO100" s="55"/>
      <c r="IP100" s="55"/>
      <c r="IQ100" s="55"/>
      <c r="IR100" s="55"/>
      <c r="IS100" s="55"/>
      <c r="IT100" s="55"/>
      <c r="IU100" s="55"/>
      <c r="IV100" s="55"/>
      <c r="IW100" s="55"/>
    </row>
    <row r="101" spans="1:257" s="37" customFormat="1" ht="42.75" customHeight="1" x14ac:dyDescent="0.2">
      <c r="A101" s="28" t="s">
        <v>150</v>
      </c>
      <c r="B101" s="38" t="s">
        <v>151</v>
      </c>
      <c r="C101" s="32" t="s">
        <v>177</v>
      </c>
      <c r="D101" s="31" t="s">
        <v>271</v>
      </c>
      <c r="E101" s="32" t="s">
        <v>153</v>
      </c>
      <c r="F101" s="43" t="s">
        <v>258</v>
      </c>
      <c r="G101" s="32" t="s">
        <v>272</v>
      </c>
      <c r="H101" s="32" t="s">
        <v>179</v>
      </c>
      <c r="I101" s="32">
        <v>5</v>
      </c>
      <c r="J101" s="32" t="s">
        <v>180</v>
      </c>
      <c r="K101" s="32" t="s">
        <v>158</v>
      </c>
      <c r="L101" s="32" t="s">
        <v>181</v>
      </c>
      <c r="M101" s="34"/>
      <c r="N101" s="34" t="s">
        <v>171</v>
      </c>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t="s">
        <v>3</v>
      </c>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6"/>
      <c r="DZ101" s="36"/>
      <c r="EA101" s="36"/>
      <c r="EB101" s="333"/>
      <c r="EC101" s="385"/>
      <c r="ED101" s="383">
        <f t="shared" si="1"/>
        <v>2</v>
      </c>
      <c r="EE101" s="34"/>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5"/>
      <c r="GP101" s="55"/>
      <c r="GQ101" s="55"/>
      <c r="GR101" s="55"/>
      <c r="GS101" s="55"/>
      <c r="GT101" s="55"/>
      <c r="GU101" s="55"/>
      <c r="GV101" s="55"/>
      <c r="GW101" s="55"/>
      <c r="GX101" s="55"/>
      <c r="GY101" s="55"/>
      <c r="GZ101" s="55"/>
      <c r="HA101" s="55"/>
      <c r="HB101" s="55"/>
      <c r="HC101" s="55"/>
      <c r="HD101" s="55"/>
      <c r="HE101" s="55"/>
      <c r="HF101" s="55"/>
      <c r="HG101" s="55"/>
      <c r="HH101" s="55"/>
      <c r="HI101" s="55"/>
      <c r="HJ101" s="55"/>
      <c r="HK101" s="55"/>
      <c r="HL101" s="55"/>
      <c r="HM101" s="55"/>
      <c r="HN101" s="55"/>
      <c r="HO101" s="55"/>
      <c r="HP101" s="55"/>
      <c r="HQ101" s="55"/>
      <c r="HR101" s="55"/>
      <c r="HS101" s="55"/>
      <c r="HT101" s="55"/>
      <c r="HU101" s="55"/>
      <c r="HV101" s="55"/>
      <c r="HW101" s="55"/>
      <c r="HX101" s="55"/>
      <c r="HY101" s="55"/>
      <c r="HZ101" s="55"/>
      <c r="IA101" s="55"/>
      <c r="IB101" s="55"/>
      <c r="IC101" s="55"/>
      <c r="ID101" s="55"/>
      <c r="IE101" s="55"/>
      <c r="IF101" s="55"/>
      <c r="IG101" s="55"/>
      <c r="IH101" s="55"/>
      <c r="II101" s="55"/>
      <c r="IJ101" s="55"/>
      <c r="IK101" s="55"/>
      <c r="IL101" s="55"/>
      <c r="IM101" s="55"/>
      <c r="IN101" s="55"/>
      <c r="IO101" s="55"/>
      <c r="IP101" s="55"/>
      <c r="IQ101" s="55"/>
      <c r="IR101" s="55"/>
      <c r="IS101" s="55"/>
      <c r="IT101" s="55"/>
      <c r="IU101" s="55"/>
      <c r="IV101" s="55"/>
      <c r="IW101" s="55"/>
    </row>
    <row r="102" spans="1:257" s="37" customFormat="1" ht="42.75" customHeight="1" x14ac:dyDescent="0.2">
      <c r="A102" s="28" t="s">
        <v>150</v>
      </c>
      <c r="B102" s="38" t="s">
        <v>151</v>
      </c>
      <c r="C102" s="32" t="s">
        <v>177</v>
      </c>
      <c r="D102" s="31" t="s">
        <v>273</v>
      </c>
      <c r="E102" s="32" t="s">
        <v>153</v>
      </c>
      <c r="F102" s="43" t="s">
        <v>258</v>
      </c>
      <c r="G102" s="32" t="s">
        <v>167</v>
      </c>
      <c r="H102" s="32" t="s">
        <v>179</v>
      </c>
      <c r="I102" s="32">
        <v>5</v>
      </c>
      <c r="J102" s="32" t="s">
        <v>180</v>
      </c>
      <c r="K102" s="32" t="s">
        <v>158</v>
      </c>
      <c r="L102" s="32" t="s">
        <v>181</v>
      </c>
      <c r="M102" s="34"/>
      <c r="N102" s="34" t="s">
        <v>171</v>
      </c>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t="s">
        <v>3</v>
      </c>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6"/>
      <c r="DZ102" s="36"/>
      <c r="EA102" s="36"/>
      <c r="EB102" s="333"/>
      <c r="EC102" s="385"/>
      <c r="ED102" s="383">
        <f t="shared" si="1"/>
        <v>2</v>
      </c>
      <c r="EE102" s="34"/>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c r="GS102" s="55"/>
      <c r="GT102" s="55"/>
      <c r="GU102" s="55"/>
      <c r="GV102" s="55"/>
      <c r="GW102" s="55"/>
      <c r="GX102" s="55"/>
      <c r="GY102" s="55"/>
      <c r="GZ102" s="55"/>
      <c r="HA102" s="55"/>
      <c r="HB102" s="55"/>
      <c r="HC102" s="55"/>
      <c r="HD102" s="55"/>
      <c r="HE102" s="55"/>
      <c r="HF102" s="55"/>
      <c r="HG102" s="55"/>
      <c r="HH102" s="55"/>
      <c r="HI102" s="55"/>
      <c r="HJ102" s="55"/>
      <c r="HK102" s="55"/>
      <c r="HL102" s="55"/>
      <c r="HM102" s="55"/>
      <c r="HN102" s="55"/>
      <c r="HO102" s="55"/>
      <c r="HP102" s="55"/>
      <c r="HQ102" s="55"/>
      <c r="HR102" s="55"/>
      <c r="HS102" s="55"/>
      <c r="HT102" s="55"/>
      <c r="HU102" s="55"/>
      <c r="HV102" s="55"/>
      <c r="HW102" s="55"/>
      <c r="HX102" s="55"/>
      <c r="HY102" s="55"/>
      <c r="HZ102" s="55"/>
      <c r="IA102" s="55"/>
      <c r="IB102" s="55"/>
      <c r="IC102" s="55"/>
      <c r="ID102" s="55"/>
      <c r="IE102" s="55"/>
      <c r="IF102" s="55"/>
      <c r="IG102" s="55"/>
      <c r="IH102" s="55"/>
      <c r="II102" s="55"/>
      <c r="IJ102" s="55"/>
      <c r="IK102" s="55"/>
      <c r="IL102" s="55"/>
      <c r="IM102" s="55"/>
      <c r="IN102" s="55"/>
      <c r="IO102" s="55"/>
      <c r="IP102" s="55"/>
      <c r="IQ102" s="55"/>
      <c r="IR102" s="55"/>
      <c r="IS102" s="55"/>
      <c r="IT102" s="55"/>
      <c r="IU102" s="55"/>
      <c r="IV102" s="55"/>
      <c r="IW102" s="55"/>
    </row>
    <row r="103" spans="1:257" s="37" customFormat="1" ht="28.5" customHeight="1" x14ac:dyDescent="0.2">
      <c r="A103" s="28" t="s">
        <v>150</v>
      </c>
      <c r="B103" s="38" t="s">
        <v>151</v>
      </c>
      <c r="C103" s="32" t="s">
        <v>177</v>
      </c>
      <c r="D103" s="31" t="s">
        <v>274</v>
      </c>
      <c r="E103" s="32" t="s">
        <v>153</v>
      </c>
      <c r="F103" s="32" t="s">
        <v>161</v>
      </c>
      <c r="G103" s="32" t="s">
        <v>183</v>
      </c>
      <c r="H103" s="32" t="s">
        <v>179</v>
      </c>
      <c r="I103" s="32">
        <v>5</v>
      </c>
      <c r="J103" s="32" t="s">
        <v>180</v>
      </c>
      <c r="K103" s="32" t="s">
        <v>158</v>
      </c>
      <c r="L103" s="32" t="s">
        <v>181</v>
      </c>
      <c r="M103" s="34"/>
      <c r="N103" s="34" t="s">
        <v>171</v>
      </c>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t="s">
        <v>3</v>
      </c>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6"/>
      <c r="DZ103" s="36"/>
      <c r="EA103" s="36"/>
      <c r="EB103" s="333"/>
      <c r="EC103" s="385"/>
      <c r="ED103" s="383">
        <f t="shared" si="1"/>
        <v>2</v>
      </c>
      <c r="EE103" s="34"/>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c r="GS103" s="55"/>
      <c r="GT103" s="55"/>
      <c r="GU103" s="55"/>
      <c r="GV103" s="55"/>
      <c r="GW103" s="55"/>
      <c r="GX103" s="55"/>
      <c r="GY103" s="55"/>
      <c r="GZ103" s="55"/>
      <c r="HA103" s="55"/>
      <c r="HB103" s="55"/>
      <c r="HC103" s="55"/>
      <c r="HD103" s="55"/>
      <c r="HE103" s="55"/>
      <c r="HF103" s="55"/>
      <c r="HG103" s="55"/>
      <c r="HH103" s="55"/>
      <c r="HI103" s="55"/>
      <c r="HJ103" s="55"/>
      <c r="HK103" s="55"/>
      <c r="HL103" s="55"/>
      <c r="HM103" s="55"/>
      <c r="HN103" s="55"/>
      <c r="HO103" s="55"/>
      <c r="HP103" s="55"/>
      <c r="HQ103" s="55"/>
      <c r="HR103" s="55"/>
      <c r="HS103" s="55"/>
      <c r="HT103" s="55"/>
      <c r="HU103" s="55"/>
      <c r="HV103" s="55"/>
      <c r="HW103" s="55"/>
      <c r="HX103" s="55"/>
      <c r="HY103" s="55"/>
      <c r="HZ103" s="55"/>
      <c r="IA103" s="55"/>
      <c r="IB103" s="55"/>
      <c r="IC103" s="55"/>
      <c r="ID103" s="55"/>
      <c r="IE103" s="55"/>
      <c r="IF103" s="55"/>
      <c r="IG103" s="55"/>
      <c r="IH103" s="55"/>
      <c r="II103" s="55"/>
      <c r="IJ103" s="55"/>
      <c r="IK103" s="55"/>
      <c r="IL103" s="55"/>
      <c r="IM103" s="55"/>
      <c r="IN103" s="55"/>
      <c r="IO103" s="55"/>
      <c r="IP103" s="55"/>
      <c r="IQ103" s="55"/>
      <c r="IR103" s="55"/>
      <c r="IS103" s="55"/>
      <c r="IT103" s="55"/>
      <c r="IU103" s="55"/>
      <c r="IV103" s="55"/>
      <c r="IW103" s="55"/>
    </row>
    <row r="104" spans="1:257" s="37" customFormat="1" ht="57" customHeight="1" x14ac:dyDescent="0.2">
      <c r="A104" s="28" t="s">
        <v>150</v>
      </c>
      <c r="B104" s="38" t="s">
        <v>165</v>
      </c>
      <c r="C104" s="30" t="s">
        <v>166</v>
      </c>
      <c r="D104" s="31" t="s">
        <v>275</v>
      </c>
      <c r="E104" s="32" t="s">
        <v>153</v>
      </c>
      <c r="F104" s="32" t="s">
        <v>161</v>
      </c>
      <c r="G104" s="32" t="s">
        <v>183</v>
      </c>
      <c r="H104" s="30" t="s">
        <v>175</v>
      </c>
      <c r="I104" s="32" t="s">
        <v>169</v>
      </c>
      <c r="J104" s="32" t="s">
        <v>170</v>
      </c>
      <c r="K104" s="32" t="s">
        <v>158</v>
      </c>
      <c r="L104" s="32" t="s">
        <v>159</v>
      </c>
      <c r="M104" s="34"/>
      <c r="N104" s="34"/>
      <c r="O104" s="34"/>
      <c r="P104" s="34"/>
      <c r="Q104" s="34"/>
      <c r="R104" s="34"/>
      <c r="S104" s="34"/>
      <c r="T104" s="34"/>
      <c r="U104" s="34"/>
      <c r="V104" s="32" t="s">
        <v>171</v>
      </c>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t="s">
        <v>3</v>
      </c>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6"/>
      <c r="DZ104" s="36"/>
      <c r="EA104" s="36"/>
      <c r="EB104" s="333"/>
      <c r="EC104" s="385"/>
      <c r="ED104" s="383">
        <f t="shared" si="1"/>
        <v>2</v>
      </c>
      <c r="EE104" s="34"/>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c r="HC104" s="55"/>
      <c r="HD104" s="55"/>
      <c r="HE104" s="55"/>
      <c r="HF104" s="55"/>
      <c r="HG104" s="55"/>
      <c r="HH104" s="55"/>
      <c r="HI104" s="55"/>
      <c r="HJ104" s="55"/>
      <c r="HK104" s="55"/>
      <c r="HL104" s="55"/>
      <c r="HM104" s="55"/>
      <c r="HN104" s="55"/>
      <c r="HO104" s="55"/>
      <c r="HP104" s="55"/>
      <c r="HQ104" s="55"/>
      <c r="HR104" s="55"/>
      <c r="HS104" s="55"/>
      <c r="HT104" s="55"/>
      <c r="HU104" s="55"/>
      <c r="HV104" s="55"/>
      <c r="HW104" s="55"/>
      <c r="HX104" s="55"/>
      <c r="HY104" s="55"/>
      <c r="HZ104" s="55"/>
      <c r="IA104" s="55"/>
      <c r="IB104" s="55"/>
      <c r="IC104" s="55"/>
      <c r="ID104" s="55"/>
      <c r="IE104" s="55"/>
      <c r="IF104" s="55"/>
      <c r="IG104" s="55"/>
      <c r="IH104" s="55"/>
      <c r="II104" s="55"/>
      <c r="IJ104" s="55"/>
      <c r="IK104" s="55"/>
      <c r="IL104" s="55"/>
      <c r="IM104" s="55"/>
      <c r="IN104" s="55"/>
      <c r="IO104" s="55"/>
      <c r="IP104" s="55"/>
      <c r="IQ104" s="55"/>
      <c r="IR104" s="55"/>
      <c r="IS104" s="55"/>
      <c r="IT104" s="55"/>
      <c r="IU104" s="55"/>
      <c r="IV104" s="55"/>
      <c r="IW104" s="55"/>
    </row>
    <row r="105" spans="1:257" s="37" customFormat="1" ht="57" customHeight="1" x14ac:dyDescent="0.2">
      <c r="A105" s="28" t="s">
        <v>150</v>
      </c>
      <c r="B105" s="38" t="s">
        <v>165</v>
      </c>
      <c r="C105" s="30" t="s">
        <v>166</v>
      </c>
      <c r="D105" s="31" t="s">
        <v>276</v>
      </c>
      <c r="E105" s="32" t="s">
        <v>153</v>
      </c>
      <c r="F105" s="43" t="s">
        <v>277</v>
      </c>
      <c r="G105" s="30" t="s">
        <v>278</v>
      </c>
      <c r="H105" s="39" t="s">
        <v>168</v>
      </c>
      <c r="I105" s="32" t="s">
        <v>169</v>
      </c>
      <c r="J105" s="32" t="s">
        <v>170</v>
      </c>
      <c r="K105" s="32" t="s">
        <v>158</v>
      </c>
      <c r="L105" s="32" t="s">
        <v>279</v>
      </c>
      <c r="M105" s="34"/>
      <c r="N105" s="34"/>
      <c r="O105" s="34"/>
      <c r="P105" s="34"/>
      <c r="Q105" s="34"/>
      <c r="R105" s="34"/>
      <c r="S105" s="34"/>
      <c r="T105" s="34"/>
      <c r="U105" s="34"/>
      <c r="V105" s="32" t="s">
        <v>171</v>
      </c>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t="s">
        <v>3</v>
      </c>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6"/>
      <c r="DZ105" s="36"/>
      <c r="EA105" s="36"/>
      <c r="EB105" s="333"/>
      <c r="EC105" s="385"/>
      <c r="ED105" s="383">
        <f t="shared" si="1"/>
        <v>2</v>
      </c>
      <c r="EE105" s="34"/>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c r="GS105" s="55"/>
      <c r="GT105" s="55"/>
      <c r="GU105" s="55"/>
      <c r="GV105" s="55"/>
      <c r="GW105" s="55"/>
      <c r="GX105" s="55"/>
      <c r="GY105" s="55"/>
      <c r="GZ105" s="55"/>
      <c r="HA105" s="55"/>
      <c r="HB105" s="55"/>
      <c r="HC105" s="55"/>
      <c r="HD105" s="55"/>
      <c r="HE105" s="55"/>
      <c r="HF105" s="55"/>
      <c r="HG105" s="55"/>
      <c r="HH105" s="55"/>
      <c r="HI105" s="55"/>
      <c r="HJ105" s="55"/>
      <c r="HK105" s="55"/>
      <c r="HL105" s="55"/>
      <c r="HM105" s="55"/>
      <c r="HN105" s="55"/>
      <c r="HO105" s="55"/>
      <c r="HP105" s="55"/>
      <c r="HQ105" s="55"/>
      <c r="HR105" s="55"/>
      <c r="HS105" s="55"/>
      <c r="HT105" s="55"/>
      <c r="HU105" s="55"/>
      <c r="HV105" s="55"/>
      <c r="HW105" s="55"/>
      <c r="HX105" s="55"/>
      <c r="HY105" s="55"/>
      <c r="HZ105" s="55"/>
      <c r="IA105" s="55"/>
      <c r="IB105" s="55"/>
      <c r="IC105" s="55"/>
      <c r="ID105" s="55"/>
      <c r="IE105" s="55"/>
      <c r="IF105" s="55"/>
      <c r="IG105" s="55"/>
      <c r="IH105" s="55"/>
      <c r="II105" s="55"/>
      <c r="IJ105" s="55"/>
      <c r="IK105" s="55"/>
      <c r="IL105" s="55"/>
      <c r="IM105" s="55"/>
      <c r="IN105" s="55"/>
      <c r="IO105" s="55"/>
      <c r="IP105" s="55"/>
      <c r="IQ105" s="55"/>
      <c r="IR105" s="55"/>
      <c r="IS105" s="55"/>
      <c r="IT105" s="55"/>
      <c r="IU105" s="55"/>
      <c r="IV105" s="55"/>
      <c r="IW105" s="55"/>
    </row>
    <row r="106" spans="1:257" s="37" customFormat="1" ht="28.5" customHeight="1" x14ac:dyDescent="0.2">
      <c r="A106" s="28" t="s">
        <v>150</v>
      </c>
      <c r="B106" s="38" t="s">
        <v>151</v>
      </c>
      <c r="C106" s="43" t="s">
        <v>201</v>
      </c>
      <c r="D106" s="31" t="s">
        <v>280</v>
      </c>
      <c r="E106" s="32" t="s">
        <v>153</v>
      </c>
      <c r="F106" s="32" t="s">
        <v>161</v>
      </c>
      <c r="G106" s="30" t="s">
        <v>183</v>
      </c>
      <c r="H106" s="49" t="s">
        <v>202</v>
      </c>
      <c r="I106" s="32">
        <v>1</v>
      </c>
      <c r="J106" s="45" t="s">
        <v>185</v>
      </c>
      <c r="K106" s="32" t="s">
        <v>158</v>
      </c>
      <c r="L106" s="32" t="s">
        <v>159</v>
      </c>
      <c r="M106" s="34"/>
      <c r="N106" s="34"/>
      <c r="O106" s="34"/>
      <c r="P106" s="34"/>
      <c r="Q106" s="34"/>
      <c r="R106" s="34"/>
      <c r="S106" s="34"/>
      <c r="T106" s="34"/>
      <c r="U106" s="34"/>
      <c r="V106" s="34" t="s">
        <v>187</v>
      </c>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6"/>
      <c r="DZ106" s="36"/>
      <c r="EA106" s="36"/>
      <c r="EB106" s="333"/>
      <c r="EC106" s="385"/>
      <c r="ED106" s="383">
        <f t="shared" si="1"/>
        <v>1</v>
      </c>
      <c r="EE106" s="34"/>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c r="FT106" s="55"/>
      <c r="FU106" s="55"/>
      <c r="FV106" s="55"/>
      <c r="FW106" s="55"/>
      <c r="FX106" s="55"/>
      <c r="FY106" s="55"/>
      <c r="FZ106" s="55"/>
      <c r="GA106" s="55"/>
      <c r="GB106" s="55"/>
      <c r="GC106" s="55"/>
      <c r="GD106" s="55"/>
      <c r="GE106" s="55"/>
      <c r="GF106" s="55"/>
      <c r="GG106" s="55"/>
      <c r="GH106" s="55"/>
      <c r="GI106" s="55"/>
      <c r="GJ106" s="55"/>
      <c r="GK106" s="55"/>
      <c r="GL106" s="55"/>
      <c r="GM106" s="55"/>
      <c r="GN106" s="55"/>
      <c r="GO106" s="55"/>
      <c r="GP106" s="55"/>
      <c r="GQ106" s="55"/>
      <c r="GR106" s="55"/>
      <c r="GS106" s="55"/>
      <c r="GT106" s="55"/>
      <c r="GU106" s="55"/>
      <c r="GV106" s="55"/>
      <c r="GW106" s="55"/>
      <c r="GX106" s="55"/>
      <c r="GY106" s="55"/>
      <c r="GZ106" s="55"/>
      <c r="HA106" s="55"/>
      <c r="HB106" s="55"/>
      <c r="HC106" s="55"/>
      <c r="HD106" s="55"/>
      <c r="HE106" s="55"/>
      <c r="HF106" s="55"/>
      <c r="HG106" s="55"/>
      <c r="HH106" s="55"/>
      <c r="HI106" s="55"/>
      <c r="HJ106" s="55"/>
      <c r="HK106" s="55"/>
      <c r="HL106" s="55"/>
      <c r="HM106" s="55"/>
      <c r="HN106" s="55"/>
      <c r="HO106" s="55"/>
      <c r="HP106" s="55"/>
      <c r="HQ106" s="55"/>
      <c r="HR106" s="55"/>
      <c r="HS106" s="55"/>
      <c r="HT106" s="55"/>
      <c r="HU106" s="55"/>
      <c r="HV106" s="55"/>
      <c r="HW106" s="55"/>
      <c r="HX106" s="55"/>
      <c r="HY106" s="55"/>
      <c r="HZ106" s="55"/>
      <c r="IA106" s="55"/>
      <c r="IB106" s="55"/>
      <c r="IC106" s="55"/>
      <c r="ID106" s="55"/>
      <c r="IE106" s="55"/>
      <c r="IF106" s="55"/>
      <c r="IG106" s="55"/>
      <c r="IH106" s="55"/>
      <c r="II106" s="55"/>
      <c r="IJ106" s="55"/>
      <c r="IK106" s="55"/>
      <c r="IL106" s="55"/>
      <c r="IM106" s="55"/>
      <c r="IN106" s="55"/>
      <c r="IO106" s="55"/>
      <c r="IP106" s="55"/>
      <c r="IQ106" s="55"/>
      <c r="IR106" s="55"/>
      <c r="IS106" s="55"/>
      <c r="IT106" s="55"/>
      <c r="IU106" s="55"/>
      <c r="IV106" s="55"/>
      <c r="IW106" s="55"/>
    </row>
    <row r="107" spans="1:257" s="37" customFormat="1" ht="28.5" customHeight="1" x14ac:dyDescent="0.2">
      <c r="A107" s="28" t="s">
        <v>150</v>
      </c>
      <c r="B107" s="38" t="s">
        <v>151</v>
      </c>
      <c r="C107" s="43" t="s">
        <v>201</v>
      </c>
      <c r="D107" s="31" t="s">
        <v>281</v>
      </c>
      <c r="E107" s="32" t="s">
        <v>153</v>
      </c>
      <c r="F107" s="32" t="s">
        <v>161</v>
      </c>
      <c r="G107" s="30" t="s">
        <v>188</v>
      </c>
      <c r="H107" s="49" t="s">
        <v>202</v>
      </c>
      <c r="I107" s="32">
        <v>1</v>
      </c>
      <c r="J107" s="45" t="s">
        <v>185</v>
      </c>
      <c r="K107" s="32" t="s">
        <v>158</v>
      </c>
      <c r="L107" s="32" t="s">
        <v>159</v>
      </c>
      <c r="M107" s="34"/>
      <c r="N107" s="34"/>
      <c r="O107" s="34"/>
      <c r="P107" s="34"/>
      <c r="Q107" s="34"/>
      <c r="R107" s="34"/>
      <c r="S107" s="34"/>
      <c r="T107" s="34"/>
      <c r="U107" s="34"/>
      <c r="V107" s="34" t="s">
        <v>187</v>
      </c>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6"/>
      <c r="DZ107" s="36"/>
      <c r="EA107" s="36"/>
      <c r="EB107" s="333"/>
      <c r="EC107" s="385"/>
      <c r="ED107" s="383">
        <f t="shared" si="1"/>
        <v>1</v>
      </c>
      <c r="EE107" s="34"/>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c r="FT107" s="55"/>
      <c r="FU107" s="55"/>
      <c r="FV107" s="55"/>
      <c r="FW107" s="55"/>
      <c r="FX107" s="55"/>
      <c r="FY107" s="55"/>
      <c r="FZ107" s="55"/>
      <c r="GA107" s="55"/>
      <c r="GB107" s="55"/>
      <c r="GC107" s="55"/>
      <c r="GD107" s="55"/>
      <c r="GE107" s="55"/>
      <c r="GF107" s="55"/>
      <c r="GG107" s="55"/>
      <c r="GH107" s="55"/>
      <c r="GI107" s="55"/>
      <c r="GJ107" s="55"/>
      <c r="GK107" s="55"/>
      <c r="GL107" s="55"/>
      <c r="GM107" s="55"/>
      <c r="GN107" s="55"/>
      <c r="GO107" s="55"/>
      <c r="GP107" s="55"/>
      <c r="GQ107" s="55"/>
      <c r="GR107" s="55"/>
      <c r="GS107" s="55"/>
      <c r="GT107" s="55"/>
      <c r="GU107" s="55"/>
      <c r="GV107" s="55"/>
      <c r="GW107" s="55"/>
      <c r="GX107" s="55"/>
      <c r="GY107" s="55"/>
      <c r="GZ107" s="55"/>
      <c r="HA107" s="55"/>
      <c r="HB107" s="55"/>
      <c r="HC107" s="55"/>
      <c r="HD107" s="55"/>
      <c r="HE107" s="55"/>
      <c r="HF107" s="55"/>
      <c r="HG107" s="55"/>
      <c r="HH107" s="55"/>
      <c r="HI107" s="55"/>
      <c r="HJ107" s="55"/>
      <c r="HK107" s="55"/>
      <c r="HL107" s="55"/>
      <c r="HM107" s="55"/>
      <c r="HN107" s="55"/>
      <c r="HO107" s="55"/>
      <c r="HP107" s="55"/>
      <c r="HQ107" s="55"/>
      <c r="HR107" s="55"/>
      <c r="HS107" s="55"/>
      <c r="HT107" s="55"/>
      <c r="HU107" s="55"/>
      <c r="HV107" s="55"/>
      <c r="HW107" s="55"/>
      <c r="HX107" s="55"/>
      <c r="HY107" s="55"/>
      <c r="HZ107" s="55"/>
      <c r="IA107" s="55"/>
      <c r="IB107" s="55"/>
      <c r="IC107" s="55"/>
      <c r="ID107" s="55"/>
      <c r="IE107" s="55"/>
      <c r="IF107" s="55"/>
      <c r="IG107" s="55"/>
      <c r="IH107" s="55"/>
      <c r="II107" s="55"/>
      <c r="IJ107" s="55"/>
      <c r="IK107" s="55"/>
      <c r="IL107" s="55"/>
      <c r="IM107" s="55"/>
      <c r="IN107" s="55"/>
      <c r="IO107" s="55"/>
      <c r="IP107" s="55"/>
      <c r="IQ107" s="55"/>
      <c r="IR107" s="55"/>
      <c r="IS107" s="55"/>
      <c r="IT107" s="55"/>
      <c r="IU107" s="55"/>
      <c r="IV107" s="55"/>
      <c r="IW107" s="55"/>
    </row>
    <row r="108" spans="1:257" s="37" customFormat="1" ht="28.5" customHeight="1" x14ac:dyDescent="0.2">
      <c r="A108" s="28" t="s">
        <v>150</v>
      </c>
      <c r="B108" s="38" t="s">
        <v>151</v>
      </c>
      <c r="C108" s="43" t="s">
        <v>201</v>
      </c>
      <c r="D108" s="31" t="s">
        <v>282</v>
      </c>
      <c r="E108" s="32" t="s">
        <v>153</v>
      </c>
      <c r="F108" s="32" t="s">
        <v>161</v>
      </c>
      <c r="G108" s="30" t="s">
        <v>178</v>
      </c>
      <c r="H108" s="49" t="s">
        <v>202</v>
      </c>
      <c r="I108" s="32">
        <v>1</v>
      </c>
      <c r="J108" s="45" t="s">
        <v>185</v>
      </c>
      <c r="K108" s="32" t="s">
        <v>158</v>
      </c>
      <c r="L108" s="32" t="s">
        <v>159</v>
      </c>
      <c r="M108" s="34"/>
      <c r="N108" s="34"/>
      <c r="O108" s="34"/>
      <c r="P108" s="34"/>
      <c r="Q108" s="34"/>
      <c r="R108" s="34"/>
      <c r="S108" s="34"/>
      <c r="T108" s="34"/>
      <c r="U108" s="34"/>
      <c r="V108" s="34" t="s">
        <v>187</v>
      </c>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6"/>
      <c r="DZ108" s="36"/>
      <c r="EA108" s="36"/>
      <c r="EB108" s="333"/>
      <c r="EC108" s="385"/>
      <c r="ED108" s="383">
        <f t="shared" si="1"/>
        <v>1</v>
      </c>
      <c r="EE108" s="34"/>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55"/>
      <c r="FN108" s="55"/>
      <c r="FO108" s="55"/>
      <c r="FP108" s="55"/>
      <c r="FQ108" s="55"/>
      <c r="FR108" s="55"/>
      <c r="FS108" s="55"/>
      <c r="FT108" s="55"/>
      <c r="FU108" s="55"/>
      <c r="FV108" s="55"/>
      <c r="FW108" s="55"/>
      <c r="FX108" s="55"/>
      <c r="FY108" s="55"/>
      <c r="FZ108" s="55"/>
      <c r="GA108" s="55"/>
      <c r="GB108" s="55"/>
      <c r="GC108" s="55"/>
      <c r="GD108" s="55"/>
      <c r="GE108" s="55"/>
      <c r="GF108" s="55"/>
      <c r="GG108" s="55"/>
      <c r="GH108" s="55"/>
      <c r="GI108" s="55"/>
      <c r="GJ108" s="55"/>
      <c r="GK108" s="55"/>
      <c r="GL108" s="55"/>
      <c r="GM108" s="55"/>
      <c r="GN108" s="55"/>
      <c r="GO108" s="55"/>
      <c r="GP108" s="55"/>
      <c r="GQ108" s="55"/>
      <c r="GR108" s="55"/>
      <c r="GS108" s="55"/>
      <c r="GT108" s="55"/>
      <c r="GU108" s="55"/>
      <c r="GV108" s="55"/>
      <c r="GW108" s="55"/>
      <c r="GX108" s="55"/>
      <c r="GY108" s="55"/>
      <c r="GZ108" s="55"/>
      <c r="HA108" s="55"/>
      <c r="HB108" s="55"/>
      <c r="HC108" s="55"/>
      <c r="HD108" s="55"/>
      <c r="HE108" s="55"/>
      <c r="HF108" s="55"/>
      <c r="HG108" s="55"/>
      <c r="HH108" s="55"/>
      <c r="HI108" s="55"/>
      <c r="HJ108" s="55"/>
      <c r="HK108" s="55"/>
      <c r="HL108" s="55"/>
      <c r="HM108" s="55"/>
      <c r="HN108" s="55"/>
      <c r="HO108" s="55"/>
      <c r="HP108" s="55"/>
      <c r="HQ108" s="55"/>
      <c r="HR108" s="55"/>
      <c r="HS108" s="55"/>
      <c r="HT108" s="55"/>
      <c r="HU108" s="55"/>
      <c r="HV108" s="55"/>
      <c r="HW108" s="55"/>
      <c r="HX108" s="55"/>
      <c r="HY108" s="55"/>
      <c r="HZ108" s="55"/>
      <c r="IA108" s="55"/>
      <c r="IB108" s="55"/>
      <c r="IC108" s="55"/>
      <c r="ID108" s="55"/>
      <c r="IE108" s="55"/>
      <c r="IF108" s="55"/>
      <c r="IG108" s="55"/>
      <c r="IH108" s="55"/>
      <c r="II108" s="55"/>
      <c r="IJ108" s="55"/>
      <c r="IK108" s="55"/>
      <c r="IL108" s="55"/>
      <c r="IM108" s="55"/>
      <c r="IN108" s="55"/>
      <c r="IO108" s="55"/>
      <c r="IP108" s="55"/>
      <c r="IQ108" s="55"/>
      <c r="IR108" s="55"/>
      <c r="IS108" s="55"/>
      <c r="IT108" s="55"/>
      <c r="IU108" s="55"/>
      <c r="IV108" s="55"/>
      <c r="IW108" s="55"/>
    </row>
    <row r="109" spans="1:257" s="37" customFormat="1" ht="28.5" customHeight="1" x14ac:dyDescent="0.2">
      <c r="A109" s="28" t="s">
        <v>150</v>
      </c>
      <c r="B109" s="38" t="s">
        <v>151</v>
      </c>
      <c r="C109" s="32" t="s">
        <v>177</v>
      </c>
      <c r="D109" s="31" t="s">
        <v>283</v>
      </c>
      <c r="E109" s="32" t="s">
        <v>153</v>
      </c>
      <c r="F109" s="32" t="s">
        <v>161</v>
      </c>
      <c r="G109" s="32" t="s">
        <v>1160</v>
      </c>
      <c r="H109" s="32" t="s">
        <v>179</v>
      </c>
      <c r="I109" s="32">
        <v>5</v>
      </c>
      <c r="J109" s="32" t="s">
        <v>180</v>
      </c>
      <c r="K109" s="32" t="s">
        <v>158</v>
      </c>
      <c r="L109" s="32" t="s">
        <v>181</v>
      </c>
      <c r="M109" s="34"/>
      <c r="N109" s="34" t="s">
        <v>171</v>
      </c>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t="s">
        <v>3</v>
      </c>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6"/>
      <c r="DZ109" s="36"/>
      <c r="EA109" s="36"/>
      <c r="EB109" s="333"/>
      <c r="EC109" s="385"/>
      <c r="ED109" s="383">
        <f t="shared" si="1"/>
        <v>2</v>
      </c>
      <c r="EE109" s="34"/>
      <c r="EF109" s="55"/>
      <c r="EG109" s="55"/>
      <c r="EH109" s="55"/>
      <c r="EI109" s="55"/>
      <c r="EJ109" s="55"/>
      <c r="EK109" s="55"/>
      <c r="EL109" s="55"/>
      <c r="EM109" s="55"/>
      <c r="EN109" s="55"/>
      <c r="EO109" s="55"/>
      <c r="EP109" s="55"/>
      <c r="EQ109" s="55"/>
      <c r="ER109" s="55"/>
      <c r="ES109" s="55"/>
      <c r="ET109" s="55"/>
      <c r="EU109" s="55"/>
      <c r="EV109" s="55"/>
      <c r="EW109" s="55"/>
      <c r="EX109" s="55"/>
      <c r="EY109" s="55"/>
      <c r="EZ109" s="55"/>
      <c r="FA109" s="55"/>
      <c r="FB109" s="55"/>
      <c r="FC109" s="55"/>
      <c r="FD109" s="55"/>
      <c r="FE109" s="55"/>
      <c r="FF109" s="55"/>
      <c r="FG109" s="55"/>
      <c r="FH109" s="55"/>
      <c r="FI109" s="55"/>
      <c r="FJ109" s="55"/>
      <c r="FK109" s="55"/>
      <c r="FL109" s="55"/>
      <c r="FM109" s="55"/>
      <c r="FN109" s="55"/>
      <c r="FO109" s="55"/>
      <c r="FP109" s="55"/>
      <c r="FQ109" s="55"/>
      <c r="FR109" s="55"/>
      <c r="FS109" s="55"/>
      <c r="FT109" s="55"/>
      <c r="FU109" s="55"/>
      <c r="FV109" s="55"/>
      <c r="FW109" s="55"/>
      <c r="FX109" s="55"/>
      <c r="FY109" s="55"/>
      <c r="FZ109" s="55"/>
      <c r="GA109" s="55"/>
      <c r="GB109" s="55"/>
      <c r="GC109" s="55"/>
      <c r="GD109" s="55"/>
      <c r="GE109" s="55"/>
      <c r="GF109" s="55"/>
      <c r="GG109" s="55"/>
      <c r="GH109" s="55"/>
      <c r="GI109" s="55"/>
      <c r="GJ109" s="55"/>
      <c r="GK109" s="55"/>
      <c r="GL109" s="55"/>
      <c r="GM109" s="55"/>
      <c r="GN109" s="55"/>
      <c r="GO109" s="55"/>
      <c r="GP109" s="55"/>
      <c r="GQ109" s="55"/>
      <c r="GR109" s="55"/>
      <c r="GS109" s="55"/>
      <c r="GT109" s="55"/>
      <c r="GU109" s="55"/>
      <c r="GV109" s="55"/>
      <c r="GW109" s="55"/>
      <c r="GX109" s="55"/>
      <c r="GY109" s="55"/>
      <c r="GZ109" s="55"/>
      <c r="HA109" s="55"/>
      <c r="HB109" s="55"/>
      <c r="HC109" s="55"/>
      <c r="HD109" s="55"/>
      <c r="HE109" s="55"/>
      <c r="HF109" s="55"/>
      <c r="HG109" s="55"/>
      <c r="HH109" s="55"/>
      <c r="HI109" s="55"/>
      <c r="HJ109" s="55"/>
      <c r="HK109" s="55"/>
      <c r="HL109" s="55"/>
      <c r="HM109" s="55"/>
      <c r="HN109" s="55"/>
      <c r="HO109" s="55"/>
      <c r="HP109" s="55"/>
      <c r="HQ109" s="55"/>
      <c r="HR109" s="55"/>
      <c r="HS109" s="55"/>
      <c r="HT109" s="55"/>
      <c r="HU109" s="55"/>
      <c r="HV109" s="55"/>
      <c r="HW109" s="55"/>
      <c r="HX109" s="55"/>
      <c r="HY109" s="55"/>
      <c r="HZ109" s="55"/>
      <c r="IA109" s="55"/>
      <c r="IB109" s="55"/>
      <c r="IC109" s="55"/>
      <c r="ID109" s="55"/>
      <c r="IE109" s="55"/>
      <c r="IF109" s="55"/>
      <c r="IG109" s="55"/>
      <c r="IH109" s="55"/>
      <c r="II109" s="55"/>
      <c r="IJ109" s="55"/>
      <c r="IK109" s="55"/>
      <c r="IL109" s="55"/>
      <c r="IM109" s="55"/>
      <c r="IN109" s="55"/>
      <c r="IO109" s="55"/>
      <c r="IP109" s="55"/>
      <c r="IQ109" s="55"/>
      <c r="IR109" s="55"/>
      <c r="IS109" s="55"/>
      <c r="IT109" s="55"/>
      <c r="IU109" s="55"/>
      <c r="IV109" s="55"/>
      <c r="IW109" s="55"/>
    </row>
    <row r="110" spans="1:257" s="37" customFormat="1" ht="28.5" customHeight="1" x14ac:dyDescent="0.2">
      <c r="A110" s="28" t="s">
        <v>150</v>
      </c>
      <c r="B110" s="38" t="s">
        <v>151</v>
      </c>
      <c r="C110" s="43" t="s">
        <v>201</v>
      </c>
      <c r="D110" s="31" t="s">
        <v>284</v>
      </c>
      <c r="E110" s="32" t="s">
        <v>153</v>
      </c>
      <c r="F110" s="32" t="s">
        <v>161</v>
      </c>
      <c r="G110" s="32" t="s">
        <v>1160</v>
      </c>
      <c r="H110" s="49" t="s">
        <v>202</v>
      </c>
      <c r="I110" s="32">
        <v>1</v>
      </c>
      <c r="J110" s="45" t="s">
        <v>185</v>
      </c>
      <c r="K110" s="32" t="s">
        <v>158</v>
      </c>
      <c r="L110" s="32" t="s">
        <v>159</v>
      </c>
      <c r="M110" s="34"/>
      <c r="N110" s="34"/>
      <c r="O110" s="34"/>
      <c r="P110" s="34"/>
      <c r="Q110" s="34"/>
      <c r="R110" s="34"/>
      <c r="S110" s="34"/>
      <c r="T110" s="34"/>
      <c r="U110" s="34"/>
      <c r="V110" s="34" t="s">
        <v>187</v>
      </c>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6"/>
      <c r="DZ110" s="36"/>
      <c r="EA110" s="36"/>
      <c r="EB110" s="333"/>
      <c r="EC110" s="385"/>
      <c r="ED110" s="383">
        <f t="shared" si="1"/>
        <v>1</v>
      </c>
      <c r="EE110" s="32"/>
      <c r="EF110" s="55"/>
      <c r="EG110" s="55"/>
      <c r="EH110" s="55"/>
      <c r="EI110" s="55"/>
      <c r="EJ110" s="55"/>
      <c r="EK110" s="55"/>
      <c r="EL110" s="55"/>
      <c r="EM110" s="55"/>
      <c r="EN110" s="55"/>
      <c r="EO110" s="55"/>
      <c r="EP110" s="55"/>
      <c r="EQ110" s="55"/>
      <c r="ER110" s="55"/>
      <c r="ES110" s="55"/>
      <c r="ET110" s="55"/>
      <c r="EU110" s="55"/>
      <c r="EV110" s="55"/>
      <c r="EW110" s="55"/>
      <c r="EX110" s="55"/>
      <c r="EY110" s="55"/>
      <c r="EZ110" s="55"/>
      <c r="FA110" s="55"/>
      <c r="FB110" s="55"/>
      <c r="FC110" s="55"/>
      <c r="FD110" s="55"/>
      <c r="FE110" s="55"/>
      <c r="FF110" s="55"/>
      <c r="FG110" s="55"/>
      <c r="FH110" s="55"/>
      <c r="FI110" s="55"/>
      <c r="FJ110" s="55"/>
      <c r="FK110" s="55"/>
      <c r="FL110" s="55"/>
      <c r="FM110" s="55"/>
      <c r="FN110" s="55"/>
      <c r="FO110" s="55"/>
      <c r="FP110" s="55"/>
      <c r="FQ110" s="55"/>
      <c r="FR110" s="55"/>
      <c r="FS110" s="55"/>
      <c r="FT110" s="55"/>
      <c r="FU110" s="55"/>
      <c r="FV110" s="55"/>
      <c r="FW110" s="55"/>
      <c r="FX110" s="55"/>
      <c r="FY110" s="55"/>
      <c r="FZ110" s="55"/>
      <c r="GA110" s="55"/>
      <c r="GB110" s="55"/>
      <c r="GC110" s="55"/>
      <c r="GD110" s="55"/>
      <c r="GE110" s="55"/>
      <c r="GF110" s="55"/>
      <c r="GG110" s="55"/>
      <c r="GH110" s="55"/>
      <c r="GI110" s="55"/>
      <c r="GJ110" s="55"/>
      <c r="GK110" s="55"/>
      <c r="GL110" s="55"/>
      <c r="GM110" s="55"/>
      <c r="GN110" s="55"/>
      <c r="GO110" s="55"/>
      <c r="GP110" s="55"/>
      <c r="GQ110" s="55"/>
      <c r="GR110" s="55"/>
      <c r="GS110" s="55"/>
      <c r="GT110" s="55"/>
      <c r="GU110" s="55"/>
      <c r="GV110" s="55"/>
      <c r="GW110" s="55"/>
      <c r="GX110" s="55"/>
      <c r="GY110" s="55"/>
      <c r="GZ110" s="55"/>
      <c r="HA110" s="55"/>
      <c r="HB110" s="55"/>
      <c r="HC110" s="55"/>
      <c r="HD110" s="55"/>
      <c r="HE110" s="55"/>
      <c r="HF110" s="55"/>
      <c r="HG110" s="55"/>
      <c r="HH110" s="55"/>
      <c r="HI110" s="55"/>
      <c r="HJ110" s="55"/>
      <c r="HK110" s="55"/>
      <c r="HL110" s="55"/>
      <c r="HM110" s="55"/>
      <c r="HN110" s="55"/>
      <c r="HO110" s="55"/>
      <c r="HP110" s="55"/>
      <c r="HQ110" s="55"/>
      <c r="HR110" s="55"/>
      <c r="HS110" s="55"/>
      <c r="HT110" s="55"/>
      <c r="HU110" s="55"/>
      <c r="HV110" s="55"/>
      <c r="HW110" s="55"/>
      <c r="HX110" s="55"/>
      <c r="HY110" s="55"/>
      <c r="HZ110" s="55"/>
      <c r="IA110" s="55"/>
      <c r="IB110" s="55"/>
      <c r="IC110" s="55"/>
      <c r="ID110" s="55"/>
      <c r="IE110" s="55"/>
      <c r="IF110" s="55"/>
      <c r="IG110" s="55"/>
      <c r="IH110" s="55"/>
      <c r="II110" s="55"/>
      <c r="IJ110" s="55"/>
      <c r="IK110" s="55"/>
      <c r="IL110" s="55"/>
      <c r="IM110" s="55"/>
      <c r="IN110" s="55"/>
      <c r="IO110" s="55"/>
      <c r="IP110" s="55"/>
      <c r="IQ110" s="55"/>
      <c r="IR110" s="55"/>
      <c r="IS110" s="55"/>
      <c r="IT110" s="55"/>
      <c r="IU110" s="55"/>
      <c r="IV110" s="55"/>
      <c r="IW110" s="55"/>
    </row>
    <row r="111" spans="1:257" s="37" customFormat="1" ht="28.5" customHeight="1" x14ac:dyDescent="0.2">
      <c r="A111" s="28" t="s">
        <v>150</v>
      </c>
      <c r="B111" s="38" t="s">
        <v>151</v>
      </c>
      <c r="C111" s="32" t="s">
        <v>182</v>
      </c>
      <c r="D111" s="31" t="s">
        <v>285</v>
      </c>
      <c r="E111" s="32" t="s">
        <v>153</v>
      </c>
      <c r="F111" s="32" t="s">
        <v>206</v>
      </c>
      <c r="G111" s="32" t="s">
        <v>1145</v>
      </c>
      <c r="H111" s="32" t="s">
        <v>186</v>
      </c>
      <c r="I111" s="32">
        <v>1</v>
      </c>
      <c r="J111" s="32" t="s">
        <v>185</v>
      </c>
      <c r="K111" s="32" t="s">
        <v>158</v>
      </c>
      <c r="L111" s="32" t="s">
        <v>159</v>
      </c>
      <c r="M111" s="34"/>
      <c r="N111" s="34"/>
      <c r="O111" s="34"/>
      <c r="P111" s="34"/>
      <c r="Q111" s="34"/>
      <c r="R111" s="34"/>
      <c r="S111" s="34"/>
      <c r="T111" s="32"/>
      <c r="U111" s="32"/>
      <c r="V111" s="34" t="s">
        <v>187</v>
      </c>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6"/>
      <c r="DZ111" s="36"/>
      <c r="EA111" s="36"/>
      <c r="EB111" s="333"/>
      <c r="EC111" s="385"/>
      <c r="ED111" s="383">
        <f t="shared" si="1"/>
        <v>1</v>
      </c>
      <c r="EE111" s="34"/>
      <c r="EF111" s="55"/>
      <c r="EG111" s="55"/>
      <c r="EH111" s="55"/>
      <c r="EI111" s="55"/>
      <c r="EJ111" s="55"/>
      <c r="EK111" s="55"/>
      <c r="EL111" s="55"/>
      <c r="EM111" s="55"/>
      <c r="EN111" s="55"/>
      <c r="EO111" s="55"/>
      <c r="EP111" s="55"/>
      <c r="EQ111" s="55"/>
      <c r="ER111" s="55"/>
      <c r="ES111" s="55"/>
      <c r="ET111" s="55"/>
      <c r="EU111" s="55"/>
      <c r="EV111" s="55"/>
      <c r="EW111" s="55"/>
      <c r="EX111" s="55"/>
      <c r="EY111" s="55"/>
      <c r="EZ111" s="55"/>
      <c r="FA111" s="55"/>
      <c r="FB111" s="55"/>
      <c r="FC111" s="55"/>
      <c r="FD111" s="55"/>
      <c r="FE111" s="55"/>
      <c r="FF111" s="55"/>
      <c r="FG111" s="55"/>
      <c r="FH111" s="55"/>
      <c r="FI111" s="55"/>
      <c r="FJ111" s="55"/>
      <c r="FK111" s="55"/>
      <c r="FL111" s="55"/>
      <c r="FM111" s="55"/>
      <c r="FN111" s="55"/>
      <c r="FO111" s="55"/>
      <c r="FP111" s="55"/>
      <c r="FQ111" s="55"/>
      <c r="FR111" s="55"/>
      <c r="FS111" s="55"/>
      <c r="FT111" s="55"/>
      <c r="FU111" s="55"/>
      <c r="FV111" s="55"/>
      <c r="FW111" s="55"/>
      <c r="FX111" s="55"/>
      <c r="FY111" s="55"/>
      <c r="FZ111" s="55"/>
      <c r="GA111" s="55"/>
      <c r="GB111" s="55"/>
      <c r="GC111" s="55"/>
      <c r="GD111" s="55"/>
      <c r="GE111" s="55"/>
      <c r="GF111" s="55"/>
      <c r="GG111" s="55"/>
      <c r="GH111" s="55"/>
      <c r="GI111" s="55"/>
      <c r="GJ111" s="55"/>
      <c r="GK111" s="55"/>
      <c r="GL111" s="55"/>
      <c r="GM111" s="55"/>
      <c r="GN111" s="55"/>
      <c r="GO111" s="55"/>
      <c r="GP111" s="55"/>
      <c r="GQ111" s="55"/>
      <c r="GR111" s="55"/>
      <c r="GS111" s="55"/>
      <c r="GT111" s="55"/>
      <c r="GU111" s="55"/>
      <c r="GV111" s="55"/>
      <c r="GW111" s="55"/>
      <c r="GX111" s="55"/>
      <c r="GY111" s="55"/>
      <c r="GZ111" s="55"/>
      <c r="HA111" s="55"/>
      <c r="HB111" s="55"/>
      <c r="HC111" s="55"/>
      <c r="HD111" s="55"/>
      <c r="HE111" s="55"/>
      <c r="HF111" s="55"/>
      <c r="HG111" s="55"/>
      <c r="HH111" s="55"/>
      <c r="HI111" s="55"/>
      <c r="HJ111" s="55"/>
      <c r="HK111" s="55"/>
      <c r="HL111" s="55"/>
      <c r="HM111" s="55"/>
      <c r="HN111" s="55"/>
      <c r="HO111" s="55"/>
      <c r="HP111" s="55"/>
      <c r="HQ111" s="55"/>
      <c r="HR111" s="55"/>
      <c r="HS111" s="55"/>
      <c r="HT111" s="55"/>
      <c r="HU111" s="55"/>
      <c r="HV111" s="55"/>
      <c r="HW111" s="55"/>
      <c r="HX111" s="55"/>
      <c r="HY111" s="55"/>
      <c r="HZ111" s="55"/>
      <c r="IA111" s="55"/>
      <c r="IB111" s="55"/>
      <c r="IC111" s="55"/>
      <c r="ID111" s="55"/>
      <c r="IE111" s="55"/>
      <c r="IF111" s="55"/>
      <c r="IG111" s="55"/>
      <c r="IH111" s="55"/>
      <c r="II111" s="55"/>
      <c r="IJ111" s="55"/>
      <c r="IK111" s="55"/>
      <c r="IL111" s="55"/>
      <c r="IM111" s="55"/>
      <c r="IN111" s="55"/>
      <c r="IO111" s="55"/>
      <c r="IP111" s="55"/>
      <c r="IQ111" s="55"/>
      <c r="IR111" s="55"/>
      <c r="IS111" s="55"/>
      <c r="IT111" s="55"/>
      <c r="IU111" s="55"/>
      <c r="IV111" s="55"/>
      <c r="IW111" s="55"/>
    </row>
    <row r="112" spans="1:257" s="37" customFormat="1" ht="57" customHeight="1" x14ac:dyDescent="0.2">
      <c r="A112" s="56" t="s">
        <v>150</v>
      </c>
      <c r="B112" s="47" t="s">
        <v>151</v>
      </c>
      <c r="C112" s="46" t="s">
        <v>182</v>
      </c>
      <c r="D112" s="57" t="s">
        <v>286</v>
      </c>
      <c r="E112" s="46" t="s">
        <v>153</v>
      </c>
      <c r="F112" s="46" t="s">
        <v>161</v>
      </c>
      <c r="G112" s="46" t="s">
        <v>287</v>
      </c>
      <c r="H112" s="46" t="s">
        <v>205</v>
      </c>
      <c r="I112" s="46">
        <v>1</v>
      </c>
      <c r="J112" s="32" t="s">
        <v>185</v>
      </c>
      <c r="K112" s="46" t="s">
        <v>158</v>
      </c>
      <c r="L112" s="46" t="s">
        <v>159</v>
      </c>
      <c r="M112" s="50"/>
      <c r="N112" s="50"/>
      <c r="O112" s="50"/>
      <c r="P112" s="50"/>
      <c r="Q112" s="50"/>
      <c r="R112" s="50"/>
      <c r="S112" s="50"/>
      <c r="T112" s="50"/>
      <c r="U112" s="50"/>
      <c r="V112" s="50" t="s">
        <v>171</v>
      </c>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t="s">
        <v>3</v>
      </c>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1"/>
      <c r="DZ112" s="51"/>
      <c r="EA112" s="51"/>
      <c r="EB112" s="336"/>
      <c r="EC112" s="385"/>
      <c r="ED112" s="383">
        <f t="shared" si="1"/>
        <v>2</v>
      </c>
      <c r="EE112" s="50" t="s">
        <v>288</v>
      </c>
      <c r="EF112" s="55"/>
      <c r="EG112" s="55"/>
      <c r="EH112" s="55"/>
      <c r="EI112" s="55"/>
      <c r="EJ112" s="55"/>
      <c r="EK112" s="55"/>
      <c r="EL112" s="55"/>
      <c r="EM112" s="55"/>
      <c r="EN112" s="55"/>
      <c r="EO112" s="55"/>
      <c r="EP112" s="55"/>
      <c r="EQ112" s="55"/>
      <c r="ER112" s="55"/>
      <c r="ES112" s="55"/>
      <c r="ET112" s="55"/>
      <c r="EU112" s="55"/>
      <c r="EV112" s="55"/>
      <c r="EW112" s="55"/>
      <c r="EX112" s="55"/>
      <c r="EY112" s="55"/>
      <c r="EZ112" s="55"/>
      <c r="FA112" s="55"/>
      <c r="FB112" s="55"/>
      <c r="FC112" s="55"/>
      <c r="FD112" s="55"/>
      <c r="FE112" s="55"/>
      <c r="FF112" s="55"/>
      <c r="FG112" s="55"/>
      <c r="FH112" s="55"/>
      <c r="FI112" s="55"/>
      <c r="FJ112" s="55"/>
      <c r="FK112" s="55"/>
      <c r="FL112" s="55"/>
      <c r="FM112" s="55"/>
      <c r="FN112" s="55"/>
      <c r="FO112" s="55"/>
      <c r="FP112" s="55"/>
      <c r="FQ112" s="55"/>
      <c r="FR112" s="55"/>
      <c r="FS112" s="55"/>
      <c r="FT112" s="55"/>
      <c r="FU112" s="55"/>
      <c r="FV112" s="55"/>
      <c r="FW112" s="55"/>
      <c r="FX112" s="55"/>
      <c r="FY112" s="55"/>
      <c r="FZ112" s="55"/>
      <c r="GA112" s="55"/>
      <c r="GB112" s="55"/>
      <c r="GC112" s="55"/>
      <c r="GD112" s="55"/>
      <c r="GE112" s="55"/>
      <c r="GF112" s="55"/>
      <c r="GG112" s="55"/>
      <c r="GH112" s="55"/>
      <c r="GI112" s="55"/>
      <c r="GJ112" s="55"/>
      <c r="GK112" s="55"/>
      <c r="GL112" s="55"/>
      <c r="GM112" s="55"/>
      <c r="GN112" s="55"/>
      <c r="GO112" s="55"/>
      <c r="GP112" s="55"/>
      <c r="GQ112" s="55"/>
      <c r="GR112" s="55"/>
      <c r="GS112" s="55"/>
      <c r="GT112" s="55"/>
      <c r="GU112" s="55"/>
      <c r="GV112" s="55"/>
      <c r="GW112" s="55"/>
      <c r="GX112" s="55"/>
      <c r="GY112" s="55"/>
      <c r="GZ112" s="55"/>
      <c r="HA112" s="55"/>
      <c r="HB112" s="55"/>
      <c r="HC112" s="55"/>
      <c r="HD112" s="55"/>
      <c r="HE112" s="55"/>
      <c r="HF112" s="55"/>
      <c r="HG112" s="55"/>
      <c r="HH112" s="55"/>
      <c r="HI112" s="55"/>
      <c r="HJ112" s="55"/>
      <c r="HK112" s="55"/>
      <c r="HL112" s="55"/>
      <c r="HM112" s="55"/>
      <c r="HN112" s="55"/>
      <c r="HO112" s="55"/>
      <c r="HP112" s="55"/>
      <c r="HQ112" s="55"/>
      <c r="HR112" s="55"/>
      <c r="HS112" s="55"/>
      <c r="HT112" s="55"/>
      <c r="HU112" s="55"/>
      <c r="HV112" s="55"/>
      <c r="HW112" s="55"/>
      <c r="HX112" s="55"/>
      <c r="HY112" s="55"/>
      <c r="HZ112" s="55"/>
      <c r="IA112" s="55"/>
      <c r="IB112" s="55"/>
      <c r="IC112" s="55"/>
      <c r="ID112" s="55"/>
      <c r="IE112" s="55"/>
      <c r="IF112" s="55"/>
      <c r="IG112" s="55"/>
      <c r="IH112" s="55"/>
      <c r="II112" s="55"/>
      <c r="IJ112" s="55"/>
      <c r="IK112" s="55"/>
      <c r="IL112" s="55"/>
      <c r="IM112" s="55"/>
      <c r="IN112" s="55"/>
      <c r="IO112" s="55"/>
      <c r="IP112" s="55"/>
      <c r="IQ112" s="55"/>
      <c r="IR112" s="55"/>
      <c r="IS112" s="55"/>
      <c r="IT112" s="55"/>
      <c r="IU112" s="55"/>
      <c r="IV112" s="55"/>
      <c r="IW112" s="55"/>
    </row>
    <row r="113" spans="1:257" s="37" customFormat="1" ht="28.5" customHeight="1" x14ac:dyDescent="0.2">
      <c r="A113" s="56" t="s">
        <v>150</v>
      </c>
      <c r="B113" s="47" t="s">
        <v>151</v>
      </c>
      <c r="C113" s="46" t="s">
        <v>193</v>
      </c>
      <c r="D113" s="57" t="s">
        <v>289</v>
      </c>
      <c r="E113" s="46" t="s">
        <v>153</v>
      </c>
      <c r="F113" s="46" t="s">
        <v>161</v>
      </c>
      <c r="G113" s="46" t="s">
        <v>198</v>
      </c>
      <c r="H113" s="46" t="s">
        <v>214</v>
      </c>
      <c r="I113" s="46">
        <v>1</v>
      </c>
      <c r="J113" s="45" t="s">
        <v>185</v>
      </c>
      <c r="K113" s="46" t="s">
        <v>158</v>
      </c>
      <c r="L113" s="46" t="s">
        <v>159</v>
      </c>
      <c r="M113" s="50"/>
      <c r="N113" s="50"/>
      <c r="O113" s="50"/>
      <c r="P113" s="50"/>
      <c r="Q113" s="50"/>
      <c r="R113" s="50"/>
      <c r="S113" s="50"/>
      <c r="T113" s="50"/>
      <c r="U113" s="50"/>
      <c r="V113" s="46" t="s">
        <v>171</v>
      </c>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t="s">
        <v>3</v>
      </c>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1"/>
      <c r="DZ113" s="51"/>
      <c r="EA113" s="51"/>
      <c r="EB113" s="336"/>
      <c r="EC113" s="385"/>
      <c r="ED113" s="383">
        <f t="shared" si="1"/>
        <v>2</v>
      </c>
      <c r="EE113" s="50"/>
      <c r="EF113" s="55"/>
      <c r="EG113" s="55"/>
      <c r="EH113" s="55"/>
      <c r="EI113" s="55"/>
      <c r="EJ113" s="55"/>
      <c r="EK113" s="55"/>
      <c r="EL113" s="55"/>
      <c r="EM113" s="55"/>
      <c r="EN113" s="55"/>
      <c r="EO113" s="55"/>
      <c r="EP113" s="55"/>
      <c r="EQ113" s="55"/>
      <c r="ER113" s="55"/>
      <c r="ES113" s="55"/>
      <c r="ET113" s="55"/>
      <c r="EU113" s="55"/>
      <c r="EV113" s="55"/>
      <c r="EW113" s="55"/>
      <c r="EX113" s="55"/>
      <c r="EY113" s="55"/>
      <c r="EZ113" s="55"/>
      <c r="FA113" s="55"/>
      <c r="FB113" s="55"/>
      <c r="FC113" s="55"/>
      <c r="FD113" s="55"/>
      <c r="FE113" s="55"/>
      <c r="FF113" s="55"/>
      <c r="FG113" s="55"/>
      <c r="FH113" s="55"/>
      <c r="FI113" s="55"/>
      <c r="FJ113" s="55"/>
      <c r="FK113" s="55"/>
      <c r="FL113" s="55"/>
      <c r="FM113" s="55"/>
      <c r="FN113" s="55"/>
      <c r="FO113" s="55"/>
      <c r="FP113" s="55"/>
      <c r="FQ113" s="55"/>
      <c r="FR113" s="55"/>
      <c r="FS113" s="55"/>
      <c r="FT113" s="55"/>
      <c r="FU113" s="55"/>
      <c r="FV113" s="55"/>
      <c r="FW113" s="55"/>
      <c r="FX113" s="55"/>
      <c r="FY113" s="55"/>
      <c r="FZ113" s="55"/>
      <c r="GA113" s="55"/>
      <c r="GB113" s="55"/>
      <c r="GC113" s="55"/>
      <c r="GD113" s="55"/>
      <c r="GE113" s="55"/>
      <c r="GF113" s="55"/>
      <c r="GG113" s="55"/>
      <c r="GH113" s="55"/>
      <c r="GI113" s="55"/>
      <c r="GJ113" s="55"/>
      <c r="GK113" s="55"/>
      <c r="GL113" s="55"/>
      <c r="GM113" s="55"/>
      <c r="GN113" s="55"/>
      <c r="GO113" s="55"/>
      <c r="GP113" s="55"/>
      <c r="GQ113" s="55"/>
      <c r="GR113" s="55"/>
      <c r="GS113" s="55"/>
      <c r="GT113" s="55"/>
      <c r="GU113" s="55"/>
      <c r="GV113" s="55"/>
      <c r="GW113" s="55"/>
      <c r="GX113" s="55"/>
      <c r="GY113" s="55"/>
      <c r="GZ113" s="55"/>
      <c r="HA113" s="55"/>
      <c r="HB113" s="55"/>
      <c r="HC113" s="55"/>
      <c r="HD113" s="55"/>
      <c r="HE113" s="55"/>
      <c r="HF113" s="55"/>
      <c r="HG113" s="55"/>
      <c r="HH113" s="55"/>
      <c r="HI113" s="55"/>
      <c r="HJ113" s="55"/>
      <c r="HK113" s="55"/>
      <c r="HL113" s="55"/>
      <c r="HM113" s="55"/>
      <c r="HN113" s="55"/>
      <c r="HO113" s="55"/>
      <c r="HP113" s="55"/>
      <c r="HQ113" s="55"/>
      <c r="HR113" s="55"/>
      <c r="HS113" s="55"/>
      <c r="HT113" s="55"/>
      <c r="HU113" s="55"/>
      <c r="HV113" s="55"/>
      <c r="HW113" s="55"/>
      <c r="HX113" s="55"/>
      <c r="HY113" s="55"/>
      <c r="HZ113" s="55"/>
      <c r="IA113" s="55"/>
      <c r="IB113" s="55"/>
      <c r="IC113" s="55"/>
      <c r="ID113" s="55"/>
      <c r="IE113" s="55"/>
      <c r="IF113" s="55"/>
      <c r="IG113" s="55"/>
      <c r="IH113" s="55"/>
      <c r="II113" s="55"/>
      <c r="IJ113" s="55"/>
      <c r="IK113" s="55"/>
      <c r="IL113" s="55"/>
      <c r="IM113" s="55"/>
      <c r="IN113" s="55"/>
      <c r="IO113" s="55"/>
      <c r="IP113" s="55"/>
      <c r="IQ113" s="55"/>
      <c r="IR113" s="55"/>
      <c r="IS113" s="55"/>
      <c r="IT113" s="55"/>
      <c r="IU113" s="55"/>
      <c r="IV113" s="55"/>
      <c r="IW113" s="55"/>
    </row>
    <row r="114" spans="1:257" s="37" customFormat="1" ht="28.5" customHeight="1" x14ac:dyDescent="0.2">
      <c r="A114" s="28" t="s">
        <v>150</v>
      </c>
      <c r="B114" s="38" t="s">
        <v>151</v>
      </c>
      <c r="C114" s="32" t="s">
        <v>182</v>
      </c>
      <c r="D114" s="31" t="s">
        <v>290</v>
      </c>
      <c r="E114" s="32" t="s">
        <v>153</v>
      </c>
      <c r="F114" s="32" t="s">
        <v>161</v>
      </c>
      <c r="G114" s="32" t="s">
        <v>1160</v>
      </c>
      <c r="H114" s="32" t="s">
        <v>205</v>
      </c>
      <c r="I114" s="32">
        <v>1</v>
      </c>
      <c r="J114" s="32" t="s">
        <v>185</v>
      </c>
      <c r="K114" s="32" t="s">
        <v>158</v>
      </c>
      <c r="L114" s="32" t="s">
        <v>159</v>
      </c>
      <c r="M114" s="34"/>
      <c r="N114" s="34"/>
      <c r="O114" s="34"/>
      <c r="P114" s="34"/>
      <c r="Q114" s="34"/>
      <c r="R114" s="34"/>
      <c r="S114" s="34"/>
      <c r="T114" s="34"/>
      <c r="U114" s="34"/>
      <c r="V114" s="34" t="s">
        <v>171</v>
      </c>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t="s">
        <v>3</v>
      </c>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6"/>
      <c r="DZ114" s="36"/>
      <c r="EA114" s="36"/>
      <c r="EB114" s="333"/>
      <c r="EC114" s="385"/>
      <c r="ED114" s="383">
        <f t="shared" si="1"/>
        <v>2</v>
      </c>
      <c r="EE114" s="34"/>
      <c r="EF114" s="55"/>
      <c r="EG114" s="55"/>
      <c r="EH114" s="55"/>
      <c r="EI114" s="55"/>
      <c r="EJ114" s="55"/>
      <c r="EK114" s="55"/>
      <c r="EL114" s="55"/>
      <c r="EM114" s="55"/>
      <c r="EN114" s="55"/>
      <c r="EO114" s="55"/>
      <c r="EP114" s="55"/>
      <c r="EQ114" s="55"/>
      <c r="ER114" s="55"/>
      <c r="ES114" s="55"/>
      <c r="ET114" s="55"/>
      <c r="EU114" s="55"/>
      <c r="EV114" s="55"/>
      <c r="EW114" s="55"/>
      <c r="EX114" s="55"/>
      <c r="EY114" s="55"/>
      <c r="EZ114" s="55"/>
      <c r="FA114" s="55"/>
      <c r="FB114" s="55"/>
      <c r="FC114" s="55"/>
      <c r="FD114" s="55"/>
      <c r="FE114" s="55"/>
      <c r="FF114" s="55"/>
      <c r="FG114" s="55"/>
      <c r="FH114" s="55"/>
      <c r="FI114" s="55"/>
      <c r="FJ114" s="55"/>
      <c r="FK114" s="55"/>
      <c r="FL114" s="55"/>
      <c r="FM114" s="55"/>
      <c r="FN114" s="55"/>
      <c r="FO114" s="55"/>
      <c r="FP114" s="55"/>
      <c r="FQ114" s="55"/>
      <c r="FR114" s="55"/>
      <c r="FS114" s="55"/>
      <c r="FT114" s="55"/>
      <c r="FU114" s="55"/>
      <c r="FV114" s="55"/>
      <c r="FW114" s="55"/>
      <c r="FX114" s="55"/>
      <c r="FY114" s="55"/>
      <c r="FZ114" s="55"/>
      <c r="GA114" s="55"/>
      <c r="GB114" s="55"/>
      <c r="GC114" s="55"/>
      <c r="GD114" s="55"/>
      <c r="GE114" s="55"/>
      <c r="GF114" s="55"/>
      <c r="GG114" s="55"/>
      <c r="GH114" s="55"/>
      <c r="GI114" s="55"/>
      <c r="GJ114" s="55"/>
      <c r="GK114" s="55"/>
      <c r="GL114" s="55"/>
      <c r="GM114" s="55"/>
      <c r="GN114" s="55"/>
      <c r="GO114" s="55"/>
      <c r="GP114" s="55"/>
      <c r="GQ114" s="55"/>
      <c r="GR114" s="55"/>
      <c r="GS114" s="55"/>
      <c r="GT114" s="55"/>
      <c r="GU114" s="55"/>
      <c r="GV114" s="55"/>
      <c r="GW114" s="55"/>
      <c r="GX114" s="55"/>
      <c r="GY114" s="55"/>
      <c r="GZ114" s="55"/>
      <c r="HA114" s="55"/>
      <c r="HB114" s="55"/>
      <c r="HC114" s="55"/>
      <c r="HD114" s="55"/>
      <c r="HE114" s="55"/>
      <c r="HF114" s="55"/>
      <c r="HG114" s="55"/>
      <c r="HH114" s="55"/>
      <c r="HI114" s="55"/>
      <c r="HJ114" s="55"/>
      <c r="HK114" s="55"/>
      <c r="HL114" s="55"/>
      <c r="HM114" s="55"/>
      <c r="HN114" s="55"/>
      <c r="HO114" s="55"/>
      <c r="HP114" s="55"/>
      <c r="HQ114" s="55"/>
      <c r="HR114" s="55"/>
      <c r="HS114" s="55"/>
      <c r="HT114" s="55"/>
      <c r="HU114" s="55"/>
      <c r="HV114" s="55"/>
      <c r="HW114" s="55"/>
      <c r="HX114" s="55"/>
      <c r="HY114" s="55"/>
      <c r="HZ114" s="55"/>
      <c r="IA114" s="55"/>
      <c r="IB114" s="55"/>
      <c r="IC114" s="55"/>
      <c r="ID114" s="55"/>
      <c r="IE114" s="55"/>
      <c r="IF114" s="55"/>
      <c r="IG114" s="55"/>
      <c r="IH114" s="55"/>
      <c r="II114" s="55"/>
      <c r="IJ114" s="55"/>
      <c r="IK114" s="55"/>
      <c r="IL114" s="55"/>
      <c r="IM114" s="55"/>
      <c r="IN114" s="55"/>
      <c r="IO114" s="55"/>
      <c r="IP114" s="55"/>
      <c r="IQ114" s="55"/>
      <c r="IR114" s="55"/>
      <c r="IS114" s="55"/>
      <c r="IT114" s="55"/>
      <c r="IU114" s="55"/>
      <c r="IV114" s="55"/>
      <c r="IW114" s="55"/>
    </row>
    <row r="115" spans="1:257" s="37" customFormat="1" ht="28.5" customHeight="1" x14ac:dyDescent="0.2">
      <c r="A115" s="28" t="s">
        <v>150</v>
      </c>
      <c r="B115" s="38" t="s">
        <v>151</v>
      </c>
      <c r="C115" s="32" t="s">
        <v>182</v>
      </c>
      <c r="D115" s="31" t="s">
        <v>291</v>
      </c>
      <c r="E115" s="32" t="s">
        <v>153</v>
      </c>
      <c r="F115" s="32" t="s">
        <v>206</v>
      </c>
      <c r="G115" s="32" t="s">
        <v>1145</v>
      </c>
      <c r="H115" s="32" t="s">
        <v>205</v>
      </c>
      <c r="I115" s="32">
        <v>1</v>
      </c>
      <c r="J115" s="32" t="s">
        <v>185</v>
      </c>
      <c r="K115" s="32" t="s">
        <v>158</v>
      </c>
      <c r="L115" s="32" t="s">
        <v>159</v>
      </c>
      <c r="M115" s="34"/>
      <c r="N115" s="34"/>
      <c r="O115" s="34"/>
      <c r="P115" s="34"/>
      <c r="Q115" s="34"/>
      <c r="R115" s="34"/>
      <c r="S115" s="34"/>
      <c r="T115" s="34"/>
      <c r="U115" s="34"/>
      <c r="V115" s="34" t="s">
        <v>171</v>
      </c>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t="s">
        <v>3</v>
      </c>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6"/>
      <c r="DZ115" s="36"/>
      <c r="EA115" s="36"/>
      <c r="EB115" s="333"/>
      <c r="EC115" s="385"/>
      <c r="ED115" s="383">
        <f t="shared" si="1"/>
        <v>2</v>
      </c>
      <c r="EE115" s="34"/>
      <c r="EF115" s="55"/>
      <c r="EG115" s="55"/>
      <c r="EH115" s="55"/>
      <c r="EI115" s="55"/>
      <c r="EJ115" s="55"/>
      <c r="EK115" s="55"/>
      <c r="EL115" s="55"/>
      <c r="EM115" s="55"/>
      <c r="EN115" s="55"/>
      <c r="EO115" s="55"/>
      <c r="EP115" s="55"/>
      <c r="EQ115" s="55"/>
      <c r="ER115" s="55"/>
      <c r="ES115" s="55"/>
      <c r="ET115" s="55"/>
      <c r="EU115" s="55"/>
      <c r="EV115" s="55"/>
      <c r="EW115" s="55"/>
      <c r="EX115" s="55"/>
      <c r="EY115" s="55"/>
      <c r="EZ115" s="55"/>
      <c r="FA115" s="55"/>
      <c r="FB115" s="55"/>
      <c r="FC115" s="55"/>
      <c r="FD115" s="55"/>
      <c r="FE115" s="55"/>
      <c r="FF115" s="55"/>
      <c r="FG115" s="55"/>
      <c r="FH115" s="55"/>
      <c r="FI115" s="55"/>
      <c r="FJ115" s="55"/>
      <c r="FK115" s="55"/>
      <c r="FL115" s="55"/>
      <c r="FM115" s="55"/>
      <c r="FN115" s="55"/>
      <c r="FO115" s="55"/>
      <c r="FP115" s="55"/>
      <c r="FQ115" s="55"/>
      <c r="FR115" s="55"/>
      <c r="FS115" s="55"/>
      <c r="FT115" s="55"/>
      <c r="FU115" s="55"/>
      <c r="FV115" s="55"/>
      <c r="FW115" s="55"/>
      <c r="FX115" s="55"/>
      <c r="FY115" s="55"/>
      <c r="FZ115" s="55"/>
      <c r="GA115" s="55"/>
      <c r="GB115" s="55"/>
      <c r="GC115" s="55"/>
      <c r="GD115" s="55"/>
      <c r="GE115" s="55"/>
      <c r="GF115" s="55"/>
      <c r="GG115" s="55"/>
      <c r="GH115" s="55"/>
      <c r="GI115" s="55"/>
      <c r="GJ115" s="55"/>
      <c r="GK115" s="55"/>
      <c r="GL115" s="55"/>
      <c r="GM115" s="55"/>
      <c r="GN115" s="55"/>
      <c r="GO115" s="55"/>
      <c r="GP115" s="55"/>
      <c r="GQ115" s="55"/>
      <c r="GR115" s="55"/>
      <c r="GS115" s="55"/>
      <c r="GT115" s="55"/>
      <c r="GU115" s="55"/>
      <c r="GV115" s="55"/>
      <c r="GW115" s="55"/>
      <c r="GX115" s="55"/>
      <c r="GY115" s="55"/>
      <c r="GZ115" s="55"/>
      <c r="HA115" s="55"/>
      <c r="HB115" s="55"/>
      <c r="HC115" s="55"/>
      <c r="HD115" s="55"/>
      <c r="HE115" s="55"/>
      <c r="HF115" s="55"/>
      <c r="HG115" s="55"/>
      <c r="HH115" s="55"/>
      <c r="HI115" s="55"/>
      <c r="HJ115" s="55"/>
      <c r="HK115" s="55"/>
      <c r="HL115" s="55"/>
      <c r="HM115" s="55"/>
      <c r="HN115" s="55"/>
      <c r="HO115" s="55"/>
      <c r="HP115" s="55"/>
      <c r="HQ115" s="55"/>
      <c r="HR115" s="55"/>
      <c r="HS115" s="55"/>
      <c r="HT115" s="55"/>
      <c r="HU115" s="55"/>
      <c r="HV115" s="55"/>
      <c r="HW115" s="55"/>
      <c r="HX115" s="55"/>
      <c r="HY115" s="55"/>
      <c r="HZ115" s="55"/>
      <c r="IA115" s="55"/>
      <c r="IB115" s="55"/>
      <c r="IC115" s="55"/>
      <c r="ID115" s="55"/>
      <c r="IE115" s="55"/>
      <c r="IF115" s="55"/>
      <c r="IG115" s="55"/>
      <c r="IH115" s="55"/>
      <c r="II115" s="55"/>
      <c r="IJ115" s="55"/>
      <c r="IK115" s="55"/>
      <c r="IL115" s="55"/>
      <c r="IM115" s="55"/>
      <c r="IN115" s="55"/>
      <c r="IO115" s="55"/>
      <c r="IP115" s="55"/>
      <c r="IQ115" s="55"/>
      <c r="IR115" s="55"/>
      <c r="IS115" s="55"/>
      <c r="IT115" s="55"/>
      <c r="IU115" s="55"/>
      <c r="IV115" s="55"/>
      <c r="IW115" s="55"/>
    </row>
    <row r="116" spans="1:257" s="37" customFormat="1" ht="64.5" customHeight="1" x14ac:dyDescent="0.2">
      <c r="A116" s="58" t="s">
        <v>150</v>
      </c>
      <c r="B116" s="59" t="s">
        <v>151</v>
      </c>
      <c r="C116" s="43" t="s">
        <v>292</v>
      </c>
      <c r="D116" s="60" t="s">
        <v>1161</v>
      </c>
      <c r="E116" s="43" t="s">
        <v>153</v>
      </c>
      <c r="F116" s="43" t="s">
        <v>293</v>
      </c>
      <c r="G116" s="43" t="s">
        <v>294</v>
      </c>
      <c r="H116" s="43" t="s">
        <v>295</v>
      </c>
      <c r="I116" s="43">
        <v>1</v>
      </c>
      <c r="J116" s="45" t="s">
        <v>185</v>
      </c>
      <c r="K116" s="43" t="s">
        <v>158</v>
      </c>
      <c r="L116" s="43" t="s">
        <v>159</v>
      </c>
      <c r="M116" s="61"/>
      <c r="N116" s="61"/>
      <c r="O116" s="61"/>
      <c r="P116" s="61"/>
      <c r="Q116" s="61"/>
      <c r="R116" s="61"/>
      <c r="S116" s="61"/>
      <c r="T116" s="61"/>
      <c r="U116" s="61"/>
      <c r="V116" s="61" t="s">
        <v>160</v>
      </c>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2"/>
      <c r="DZ116" s="62"/>
      <c r="EA116" s="62"/>
      <c r="EB116" s="339"/>
      <c r="EC116" s="339"/>
      <c r="ED116" s="384">
        <f t="shared" si="1"/>
        <v>1</v>
      </c>
      <c r="EE116" s="448" t="s">
        <v>296</v>
      </c>
      <c r="EF116" s="55"/>
      <c r="EG116" s="55"/>
      <c r="EH116" s="55"/>
      <c r="EI116" s="55"/>
      <c r="EJ116" s="55"/>
      <c r="EK116" s="55"/>
      <c r="EL116" s="55"/>
      <c r="EM116" s="55"/>
      <c r="EN116" s="55"/>
      <c r="EO116" s="55"/>
      <c r="EP116" s="55"/>
      <c r="EQ116" s="55"/>
      <c r="ER116" s="55"/>
      <c r="ES116" s="55"/>
      <c r="ET116" s="55"/>
      <c r="EU116" s="55"/>
      <c r="EV116" s="55"/>
      <c r="EW116" s="55"/>
      <c r="EX116" s="55"/>
      <c r="EY116" s="55"/>
      <c r="EZ116" s="55"/>
      <c r="FA116" s="55"/>
      <c r="FB116" s="55"/>
      <c r="FC116" s="55"/>
      <c r="FD116" s="55"/>
      <c r="FE116" s="55"/>
      <c r="FF116" s="55"/>
      <c r="FG116" s="55"/>
      <c r="FH116" s="55"/>
      <c r="FI116" s="55"/>
      <c r="FJ116" s="55"/>
      <c r="FK116" s="55"/>
      <c r="FL116" s="55"/>
      <c r="FM116" s="55"/>
      <c r="FN116" s="55"/>
      <c r="FO116" s="55"/>
      <c r="FP116" s="55"/>
      <c r="FQ116" s="55"/>
      <c r="FR116" s="55"/>
      <c r="FS116" s="55"/>
      <c r="FT116" s="55"/>
      <c r="FU116" s="55"/>
      <c r="FV116" s="55"/>
      <c r="FW116" s="55"/>
      <c r="FX116" s="55"/>
      <c r="FY116" s="55"/>
      <c r="FZ116" s="55"/>
      <c r="GA116" s="55"/>
      <c r="GB116" s="55"/>
      <c r="GC116" s="55"/>
      <c r="GD116" s="55"/>
      <c r="GE116" s="55"/>
      <c r="GF116" s="55"/>
      <c r="GG116" s="55"/>
      <c r="GH116" s="55"/>
      <c r="GI116" s="55"/>
      <c r="GJ116" s="55"/>
      <c r="GK116" s="55"/>
      <c r="GL116" s="55"/>
      <c r="GM116" s="55"/>
      <c r="GN116" s="55"/>
      <c r="GO116" s="55"/>
      <c r="GP116" s="55"/>
      <c r="GQ116" s="55"/>
      <c r="GR116" s="55"/>
      <c r="GS116" s="55"/>
      <c r="GT116" s="55"/>
      <c r="GU116" s="55"/>
      <c r="GV116" s="55"/>
      <c r="GW116" s="55"/>
      <c r="GX116" s="55"/>
      <c r="GY116" s="55"/>
      <c r="GZ116" s="55"/>
      <c r="HA116" s="55"/>
      <c r="HB116" s="55"/>
      <c r="HC116" s="55"/>
      <c r="HD116" s="55"/>
      <c r="HE116" s="55"/>
      <c r="HF116" s="55"/>
      <c r="HG116" s="55"/>
      <c r="HH116" s="55"/>
      <c r="HI116" s="55"/>
      <c r="HJ116" s="55"/>
      <c r="HK116" s="55"/>
      <c r="HL116" s="55"/>
      <c r="HM116" s="55"/>
      <c r="HN116" s="55"/>
      <c r="HO116" s="55"/>
      <c r="HP116" s="55"/>
      <c r="HQ116" s="55"/>
      <c r="HR116" s="55"/>
      <c r="HS116" s="55"/>
      <c r="HT116" s="55"/>
      <c r="HU116" s="55"/>
      <c r="HV116" s="55"/>
      <c r="HW116" s="55"/>
      <c r="HX116" s="55"/>
      <c r="HY116" s="55"/>
      <c r="HZ116" s="55"/>
      <c r="IA116" s="55"/>
      <c r="IB116" s="55"/>
      <c r="IC116" s="55"/>
      <c r="ID116" s="55"/>
      <c r="IE116" s="55"/>
      <c r="IF116" s="55"/>
      <c r="IG116" s="55"/>
      <c r="IH116" s="55"/>
      <c r="II116" s="55"/>
      <c r="IJ116" s="55"/>
      <c r="IK116" s="55"/>
      <c r="IL116" s="55"/>
      <c r="IM116" s="55"/>
      <c r="IN116" s="55"/>
      <c r="IO116" s="55"/>
      <c r="IP116" s="55"/>
      <c r="IQ116" s="55"/>
      <c r="IR116" s="55"/>
      <c r="IS116" s="55"/>
      <c r="IT116" s="55"/>
      <c r="IU116" s="55"/>
      <c r="IV116" s="55"/>
      <c r="IW116" s="55"/>
    </row>
    <row r="117" spans="1:257" s="37" customFormat="1" ht="28.5" customHeight="1" x14ac:dyDescent="0.2">
      <c r="A117" s="58" t="s">
        <v>150</v>
      </c>
      <c r="B117" s="59" t="s">
        <v>151</v>
      </c>
      <c r="C117" s="43" t="s">
        <v>182</v>
      </c>
      <c r="D117" s="60" t="s">
        <v>1162</v>
      </c>
      <c r="E117" s="43" t="s">
        <v>153</v>
      </c>
      <c r="F117" s="43" t="s">
        <v>293</v>
      </c>
      <c r="G117" s="43" t="s">
        <v>294</v>
      </c>
      <c r="H117" s="43" t="s">
        <v>186</v>
      </c>
      <c r="I117" s="43">
        <v>1</v>
      </c>
      <c r="J117" s="45" t="s">
        <v>185</v>
      </c>
      <c r="K117" s="43" t="s">
        <v>158</v>
      </c>
      <c r="L117" s="43" t="s">
        <v>159</v>
      </c>
      <c r="M117" s="61"/>
      <c r="N117" s="61"/>
      <c r="O117" s="61"/>
      <c r="P117" s="61"/>
      <c r="Q117" s="61"/>
      <c r="R117" s="61"/>
      <c r="S117" s="61"/>
      <c r="T117" s="61"/>
      <c r="U117" s="61"/>
      <c r="V117" s="61" t="s">
        <v>160</v>
      </c>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2"/>
      <c r="DZ117" s="62"/>
      <c r="EA117" s="62"/>
      <c r="EB117" s="339"/>
      <c r="EC117" s="339"/>
      <c r="ED117" s="384">
        <f t="shared" si="1"/>
        <v>1</v>
      </c>
      <c r="EE117" s="61"/>
      <c r="EF117" s="55"/>
      <c r="EG117" s="55"/>
      <c r="EH117" s="55"/>
      <c r="EI117" s="55"/>
      <c r="EJ117" s="55"/>
      <c r="EK117" s="55"/>
      <c r="EL117" s="55"/>
      <c r="EM117" s="55"/>
      <c r="EN117" s="55"/>
      <c r="EO117" s="55"/>
      <c r="EP117" s="55"/>
      <c r="EQ117" s="55"/>
      <c r="ER117" s="55"/>
      <c r="ES117" s="55"/>
      <c r="ET117" s="55"/>
      <c r="EU117" s="55"/>
      <c r="EV117" s="55"/>
      <c r="EW117" s="55"/>
      <c r="EX117" s="55"/>
      <c r="EY117" s="55"/>
      <c r="EZ117" s="55"/>
      <c r="FA117" s="55"/>
      <c r="FB117" s="55"/>
      <c r="FC117" s="55"/>
      <c r="FD117" s="55"/>
      <c r="FE117" s="55"/>
      <c r="FF117" s="55"/>
      <c r="FG117" s="55"/>
      <c r="FH117" s="55"/>
      <c r="FI117" s="55"/>
      <c r="FJ117" s="55"/>
      <c r="FK117" s="55"/>
      <c r="FL117" s="55"/>
      <c r="FM117" s="55"/>
      <c r="FN117" s="55"/>
      <c r="FO117" s="55"/>
      <c r="FP117" s="55"/>
      <c r="FQ117" s="55"/>
      <c r="FR117" s="55"/>
      <c r="FS117" s="55"/>
      <c r="FT117" s="55"/>
      <c r="FU117" s="55"/>
      <c r="FV117" s="55"/>
      <c r="FW117" s="55"/>
      <c r="FX117" s="55"/>
      <c r="FY117" s="55"/>
      <c r="FZ117" s="55"/>
      <c r="GA117" s="55"/>
      <c r="GB117" s="55"/>
      <c r="GC117" s="55"/>
      <c r="GD117" s="55"/>
      <c r="GE117" s="55"/>
      <c r="GF117" s="55"/>
      <c r="GG117" s="55"/>
      <c r="GH117" s="55"/>
      <c r="GI117" s="55"/>
      <c r="GJ117" s="55"/>
      <c r="GK117" s="55"/>
      <c r="GL117" s="55"/>
      <c r="GM117" s="55"/>
      <c r="GN117" s="55"/>
      <c r="GO117" s="55"/>
      <c r="GP117" s="55"/>
      <c r="GQ117" s="55"/>
      <c r="GR117" s="55"/>
      <c r="GS117" s="55"/>
      <c r="GT117" s="55"/>
      <c r="GU117" s="55"/>
      <c r="GV117" s="55"/>
      <c r="GW117" s="55"/>
      <c r="GX117" s="55"/>
      <c r="GY117" s="55"/>
      <c r="GZ117" s="55"/>
      <c r="HA117" s="55"/>
      <c r="HB117" s="55"/>
      <c r="HC117" s="55"/>
      <c r="HD117" s="55"/>
      <c r="HE117" s="55"/>
      <c r="HF117" s="55"/>
      <c r="HG117" s="55"/>
      <c r="HH117" s="55"/>
      <c r="HI117" s="55"/>
      <c r="HJ117" s="55"/>
      <c r="HK117" s="55"/>
      <c r="HL117" s="55"/>
      <c r="HM117" s="55"/>
      <c r="HN117" s="55"/>
      <c r="HO117" s="55"/>
      <c r="HP117" s="55"/>
      <c r="HQ117" s="55"/>
      <c r="HR117" s="55"/>
      <c r="HS117" s="55"/>
      <c r="HT117" s="55"/>
      <c r="HU117" s="55"/>
      <c r="HV117" s="55"/>
      <c r="HW117" s="55"/>
      <c r="HX117" s="55"/>
      <c r="HY117" s="55"/>
      <c r="HZ117" s="55"/>
      <c r="IA117" s="55"/>
      <c r="IB117" s="55"/>
      <c r="IC117" s="55"/>
      <c r="ID117" s="55"/>
      <c r="IE117" s="55"/>
      <c r="IF117" s="55"/>
      <c r="IG117" s="55"/>
      <c r="IH117" s="55"/>
      <c r="II117" s="55"/>
      <c r="IJ117" s="55"/>
      <c r="IK117" s="55"/>
      <c r="IL117" s="55"/>
      <c r="IM117" s="55"/>
      <c r="IN117" s="55"/>
      <c r="IO117" s="55"/>
      <c r="IP117" s="55"/>
      <c r="IQ117" s="55"/>
      <c r="IR117" s="55"/>
      <c r="IS117" s="55"/>
      <c r="IT117" s="55"/>
      <c r="IU117" s="55"/>
      <c r="IV117" s="55"/>
      <c r="IW117" s="55"/>
    </row>
    <row r="118" spans="1:257" s="37" customFormat="1" ht="28.5" customHeight="1" x14ac:dyDescent="0.2">
      <c r="A118" s="58" t="s">
        <v>150</v>
      </c>
      <c r="B118" s="59" t="s">
        <v>151</v>
      </c>
      <c r="C118" s="43" t="s">
        <v>182</v>
      </c>
      <c r="D118" s="60" t="s">
        <v>1163</v>
      </c>
      <c r="E118" s="43" t="s">
        <v>153</v>
      </c>
      <c r="F118" s="43" t="s">
        <v>293</v>
      </c>
      <c r="G118" s="43" t="s">
        <v>294</v>
      </c>
      <c r="H118" s="43" t="s">
        <v>297</v>
      </c>
      <c r="I118" s="43">
        <v>1</v>
      </c>
      <c r="J118" s="45" t="s">
        <v>185</v>
      </c>
      <c r="K118" s="43" t="s">
        <v>158</v>
      </c>
      <c r="L118" s="43" t="s">
        <v>159</v>
      </c>
      <c r="M118" s="61"/>
      <c r="N118" s="61"/>
      <c r="O118" s="61"/>
      <c r="P118" s="61"/>
      <c r="Q118" s="61"/>
      <c r="R118" s="61"/>
      <c r="S118" s="61"/>
      <c r="T118" s="61"/>
      <c r="U118" s="61"/>
      <c r="V118" s="61" t="s">
        <v>160</v>
      </c>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2"/>
      <c r="DZ118" s="62"/>
      <c r="EA118" s="62"/>
      <c r="EB118" s="339"/>
      <c r="EC118" s="339"/>
      <c r="ED118" s="384">
        <f t="shared" si="1"/>
        <v>1</v>
      </c>
      <c r="EE118" s="61"/>
      <c r="EF118" s="55"/>
      <c r="EG118" s="55"/>
      <c r="EH118" s="55"/>
      <c r="EI118" s="55"/>
      <c r="EJ118" s="55"/>
      <c r="EK118" s="55"/>
      <c r="EL118" s="55"/>
      <c r="EM118" s="55"/>
      <c r="EN118" s="55"/>
      <c r="EO118" s="55"/>
      <c r="EP118" s="55"/>
      <c r="EQ118" s="55"/>
      <c r="ER118" s="55"/>
      <c r="ES118" s="55"/>
      <c r="ET118" s="55"/>
      <c r="EU118" s="55"/>
      <c r="EV118" s="55"/>
      <c r="EW118" s="55"/>
      <c r="EX118" s="55"/>
      <c r="EY118" s="55"/>
      <c r="EZ118" s="55"/>
      <c r="FA118" s="55"/>
      <c r="FB118" s="55"/>
      <c r="FC118" s="55"/>
      <c r="FD118" s="55"/>
      <c r="FE118" s="55"/>
      <c r="FF118" s="55"/>
      <c r="FG118" s="55"/>
      <c r="FH118" s="55"/>
      <c r="FI118" s="55"/>
      <c r="FJ118" s="55"/>
      <c r="FK118" s="55"/>
      <c r="FL118" s="55"/>
      <c r="FM118" s="55"/>
      <c r="FN118" s="55"/>
      <c r="FO118" s="55"/>
      <c r="FP118" s="55"/>
      <c r="FQ118" s="55"/>
      <c r="FR118" s="55"/>
      <c r="FS118" s="55"/>
      <c r="FT118" s="55"/>
      <c r="FU118" s="55"/>
      <c r="FV118" s="55"/>
      <c r="FW118" s="55"/>
      <c r="FX118" s="55"/>
      <c r="FY118" s="55"/>
      <c r="FZ118" s="55"/>
      <c r="GA118" s="55"/>
      <c r="GB118" s="55"/>
      <c r="GC118" s="55"/>
      <c r="GD118" s="55"/>
      <c r="GE118" s="55"/>
      <c r="GF118" s="55"/>
      <c r="GG118" s="55"/>
      <c r="GH118" s="55"/>
      <c r="GI118" s="55"/>
      <c r="GJ118" s="55"/>
      <c r="GK118" s="55"/>
      <c r="GL118" s="55"/>
      <c r="GM118" s="55"/>
      <c r="GN118" s="55"/>
      <c r="GO118" s="55"/>
      <c r="GP118" s="55"/>
      <c r="GQ118" s="55"/>
      <c r="GR118" s="55"/>
      <c r="GS118" s="55"/>
      <c r="GT118" s="55"/>
      <c r="GU118" s="55"/>
      <c r="GV118" s="55"/>
      <c r="GW118" s="55"/>
      <c r="GX118" s="55"/>
      <c r="GY118" s="55"/>
      <c r="GZ118" s="55"/>
      <c r="HA118" s="55"/>
      <c r="HB118" s="55"/>
      <c r="HC118" s="55"/>
      <c r="HD118" s="55"/>
      <c r="HE118" s="55"/>
      <c r="HF118" s="55"/>
      <c r="HG118" s="55"/>
      <c r="HH118" s="55"/>
      <c r="HI118" s="55"/>
      <c r="HJ118" s="55"/>
      <c r="HK118" s="55"/>
      <c r="HL118" s="55"/>
      <c r="HM118" s="55"/>
      <c r="HN118" s="55"/>
      <c r="HO118" s="55"/>
      <c r="HP118" s="55"/>
      <c r="HQ118" s="55"/>
      <c r="HR118" s="55"/>
      <c r="HS118" s="55"/>
      <c r="HT118" s="55"/>
      <c r="HU118" s="55"/>
      <c r="HV118" s="55"/>
      <c r="HW118" s="55"/>
      <c r="HX118" s="55"/>
      <c r="HY118" s="55"/>
      <c r="HZ118" s="55"/>
      <c r="IA118" s="55"/>
      <c r="IB118" s="55"/>
      <c r="IC118" s="55"/>
      <c r="ID118" s="55"/>
      <c r="IE118" s="55"/>
      <c r="IF118" s="55"/>
      <c r="IG118" s="55"/>
      <c r="IH118" s="55"/>
      <c r="II118" s="55"/>
      <c r="IJ118" s="55"/>
      <c r="IK118" s="55"/>
      <c r="IL118" s="55"/>
      <c r="IM118" s="55"/>
      <c r="IN118" s="55"/>
      <c r="IO118" s="55"/>
      <c r="IP118" s="55"/>
      <c r="IQ118" s="55"/>
      <c r="IR118" s="55"/>
      <c r="IS118" s="55"/>
      <c r="IT118" s="55"/>
      <c r="IU118" s="55"/>
      <c r="IV118" s="55"/>
      <c r="IW118" s="55"/>
    </row>
    <row r="119" spans="1:257" s="37" customFormat="1" ht="28.5" customHeight="1" x14ac:dyDescent="0.2">
      <c r="A119" s="58" t="s">
        <v>150</v>
      </c>
      <c r="B119" s="59" t="s">
        <v>151</v>
      </c>
      <c r="C119" s="43" t="s">
        <v>217</v>
      </c>
      <c r="D119" s="60" t="s">
        <v>1164</v>
      </c>
      <c r="E119" s="43" t="s">
        <v>153</v>
      </c>
      <c r="F119" s="43" t="s">
        <v>293</v>
      </c>
      <c r="G119" s="43" t="s">
        <v>294</v>
      </c>
      <c r="H119" s="43" t="s">
        <v>298</v>
      </c>
      <c r="I119" s="43">
        <v>1</v>
      </c>
      <c r="J119" s="45" t="s">
        <v>185</v>
      </c>
      <c r="K119" s="43" t="s">
        <v>158</v>
      </c>
      <c r="L119" s="43" t="s">
        <v>159</v>
      </c>
      <c r="M119" s="61"/>
      <c r="N119" s="61"/>
      <c r="O119" s="61"/>
      <c r="P119" s="61"/>
      <c r="Q119" s="61"/>
      <c r="R119" s="61"/>
      <c r="S119" s="61"/>
      <c r="T119" s="61"/>
      <c r="U119" s="61"/>
      <c r="V119" s="61" t="s">
        <v>7</v>
      </c>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t="s">
        <v>1</v>
      </c>
      <c r="DK119" s="61"/>
      <c r="DL119" s="61"/>
      <c r="DM119" s="61"/>
      <c r="DN119" s="61"/>
      <c r="DO119" s="61"/>
      <c r="DP119" s="61"/>
      <c r="DQ119" s="61"/>
      <c r="DR119" s="61"/>
      <c r="DS119" s="61"/>
      <c r="DT119" s="61"/>
      <c r="DU119" s="61"/>
      <c r="DV119" s="61"/>
      <c r="DW119" s="61"/>
      <c r="DX119" s="61"/>
      <c r="DY119" s="62"/>
      <c r="DZ119" s="62"/>
      <c r="EA119" s="62"/>
      <c r="EB119" s="339"/>
      <c r="EC119" s="339"/>
      <c r="ED119" s="384">
        <f t="shared" si="1"/>
        <v>2</v>
      </c>
      <c r="EE119" s="61"/>
      <c r="EF119" s="55"/>
      <c r="EG119" s="55"/>
      <c r="EH119" s="55"/>
      <c r="EI119" s="55"/>
      <c r="EJ119" s="55"/>
      <c r="EK119" s="55"/>
      <c r="EL119" s="55"/>
      <c r="EM119" s="55"/>
      <c r="EN119" s="55"/>
      <c r="EO119" s="55"/>
      <c r="EP119" s="55"/>
      <c r="EQ119" s="55"/>
      <c r="ER119" s="55"/>
      <c r="ES119" s="55"/>
      <c r="ET119" s="55"/>
      <c r="EU119" s="55"/>
      <c r="EV119" s="55"/>
      <c r="EW119" s="55"/>
      <c r="EX119" s="55"/>
      <c r="EY119" s="55"/>
      <c r="EZ119" s="55"/>
      <c r="FA119" s="55"/>
      <c r="FB119" s="55"/>
      <c r="FC119" s="55"/>
      <c r="FD119" s="55"/>
      <c r="FE119" s="55"/>
      <c r="FF119" s="55"/>
      <c r="FG119" s="55"/>
      <c r="FH119" s="55"/>
      <c r="FI119" s="55"/>
      <c r="FJ119" s="55"/>
      <c r="FK119" s="55"/>
      <c r="FL119" s="55"/>
      <c r="FM119" s="55"/>
      <c r="FN119" s="55"/>
      <c r="FO119" s="55"/>
      <c r="FP119" s="55"/>
      <c r="FQ119" s="55"/>
      <c r="FR119" s="55"/>
      <c r="FS119" s="55"/>
      <c r="FT119" s="55"/>
      <c r="FU119" s="55"/>
      <c r="FV119" s="55"/>
      <c r="FW119" s="55"/>
      <c r="FX119" s="55"/>
      <c r="FY119" s="55"/>
      <c r="FZ119" s="55"/>
      <c r="GA119" s="55"/>
      <c r="GB119" s="55"/>
      <c r="GC119" s="55"/>
      <c r="GD119" s="55"/>
      <c r="GE119" s="55"/>
      <c r="GF119" s="55"/>
      <c r="GG119" s="55"/>
      <c r="GH119" s="55"/>
      <c r="GI119" s="55"/>
      <c r="GJ119" s="55"/>
      <c r="GK119" s="55"/>
      <c r="GL119" s="55"/>
      <c r="GM119" s="55"/>
      <c r="GN119" s="55"/>
      <c r="GO119" s="55"/>
      <c r="GP119" s="55"/>
      <c r="GQ119" s="55"/>
      <c r="GR119" s="55"/>
      <c r="GS119" s="55"/>
      <c r="GT119" s="55"/>
      <c r="GU119" s="55"/>
      <c r="GV119" s="55"/>
      <c r="GW119" s="55"/>
      <c r="GX119" s="55"/>
      <c r="GY119" s="55"/>
      <c r="GZ119" s="55"/>
      <c r="HA119" s="55"/>
      <c r="HB119" s="55"/>
      <c r="HC119" s="55"/>
      <c r="HD119" s="55"/>
      <c r="HE119" s="55"/>
      <c r="HF119" s="55"/>
      <c r="HG119" s="55"/>
      <c r="HH119" s="55"/>
      <c r="HI119" s="55"/>
      <c r="HJ119" s="55"/>
      <c r="HK119" s="55"/>
      <c r="HL119" s="55"/>
      <c r="HM119" s="55"/>
      <c r="HN119" s="55"/>
      <c r="HO119" s="55"/>
      <c r="HP119" s="55"/>
      <c r="HQ119" s="55"/>
      <c r="HR119" s="55"/>
      <c r="HS119" s="55"/>
      <c r="HT119" s="55"/>
      <c r="HU119" s="55"/>
      <c r="HV119" s="55"/>
      <c r="HW119" s="55"/>
      <c r="HX119" s="55"/>
      <c r="HY119" s="55"/>
      <c r="HZ119" s="55"/>
      <c r="IA119" s="55"/>
      <c r="IB119" s="55"/>
      <c r="IC119" s="55"/>
      <c r="ID119" s="55"/>
      <c r="IE119" s="55"/>
      <c r="IF119" s="55"/>
      <c r="IG119" s="55"/>
      <c r="IH119" s="55"/>
      <c r="II119" s="55"/>
      <c r="IJ119" s="55"/>
      <c r="IK119" s="55"/>
      <c r="IL119" s="55"/>
      <c r="IM119" s="55"/>
      <c r="IN119" s="55"/>
      <c r="IO119" s="55"/>
      <c r="IP119" s="55"/>
      <c r="IQ119" s="55"/>
      <c r="IR119" s="55"/>
      <c r="IS119" s="55"/>
      <c r="IT119" s="55"/>
      <c r="IU119" s="55"/>
      <c r="IV119" s="55"/>
      <c r="IW119" s="55"/>
    </row>
    <row r="120" spans="1:257" s="37" customFormat="1" ht="46.5" customHeight="1" x14ac:dyDescent="0.2">
      <c r="A120" s="58" t="s">
        <v>150</v>
      </c>
      <c r="B120" s="59" t="s">
        <v>165</v>
      </c>
      <c r="C120" s="39" t="s">
        <v>166</v>
      </c>
      <c r="D120" s="60" t="s">
        <v>1165</v>
      </c>
      <c r="E120" s="43" t="s">
        <v>153</v>
      </c>
      <c r="F120" s="43" t="s">
        <v>293</v>
      </c>
      <c r="G120" s="43" t="s">
        <v>294</v>
      </c>
      <c r="H120" s="39" t="s">
        <v>175</v>
      </c>
      <c r="I120" s="43" t="s">
        <v>169</v>
      </c>
      <c r="J120" s="43" t="s">
        <v>170</v>
      </c>
      <c r="K120" s="43" t="s">
        <v>158</v>
      </c>
      <c r="L120" s="43" t="s">
        <v>159</v>
      </c>
      <c r="M120" s="61"/>
      <c r="N120" s="61"/>
      <c r="O120" s="61"/>
      <c r="P120" s="61"/>
      <c r="Q120" s="61"/>
      <c r="R120" s="61"/>
      <c r="S120" s="61"/>
      <c r="T120" s="61"/>
      <c r="U120" s="61"/>
      <c r="V120" s="61" t="s">
        <v>160</v>
      </c>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2"/>
      <c r="DZ120" s="62"/>
      <c r="EA120" s="62"/>
      <c r="EB120" s="339"/>
      <c r="EC120" s="339"/>
      <c r="ED120" s="384">
        <f t="shared" si="1"/>
        <v>1</v>
      </c>
      <c r="EE120" s="61"/>
      <c r="EF120" s="55"/>
      <c r="EG120" s="55"/>
      <c r="EH120" s="55"/>
      <c r="EI120" s="55"/>
      <c r="EJ120" s="55"/>
      <c r="EK120" s="55"/>
      <c r="EL120" s="55"/>
      <c r="EM120" s="55"/>
      <c r="EN120" s="55"/>
      <c r="EO120" s="55"/>
      <c r="EP120" s="55"/>
      <c r="EQ120" s="55"/>
      <c r="ER120" s="55"/>
      <c r="ES120" s="55"/>
      <c r="ET120" s="55"/>
      <c r="EU120" s="55"/>
      <c r="EV120" s="55"/>
      <c r="EW120" s="55"/>
      <c r="EX120" s="55"/>
      <c r="EY120" s="55"/>
      <c r="EZ120" s="55"/>
      <c r="FA120" s="55"/>
      <c r="FB120" s="55"/>
      <c r="FC120" s="55"/>
      <c r="FD120" s="55"/>
      <c r="FE120" s="55"/>
      <c r="FF120" s="55"/>
      <c r="FG120" s="55"/>
      <c r="FH120" s="55"/>
      <c r="FI120" s="55"/>
      <c r="FJ120" s="55"/>
      <c r="FK120" s="55"/>
      <c r="FL120" s="55"/>
      <c r="FM120" s="55"/>
      <c r="FN120" s="55"/>
      <c r="FO120" s="55"/>
      <c r="FP120" s="55"/>
      <c r="FQ120" s="55"/>
      <c r="FR120" s="55"/>
      <c r="FS120" s="55"/>
      <c r="FT120" s="55"/>
      <c r="FU120" s="55"/>
      <c r="FV120" s="55"/>
      <c r="FW120" s="55"/>
      <c r="FX120" s="55"/>
      <c r="FY120" s="55"/>
      <c r="FZ120" s="55"/>
      <c r="GA120" s="55"/>
      <c r="GB120" s="55"/>
      <c r="GC120" s="55"/>
      <c r="GD120" s="55"/>
      <c r="GE120" s="55"/>
      <c r="GF120" s="55"/>
      <c r="GG120" s="55"/>
      <c r="GH120" s="55"/>
      <c r="GI120" s="55"/>
      <c r="GJ120" s="55"/>
      <c r="GK120" s="55"/>
      <c r="GL120" s="55"/>
      <c r="GM120" s="55"/>
      <c r="GN120" s="55"/>
      <c r="GO120" s="55"/>
      <c r="GP120" s="55"/>
      <c r="GQ120" s="55"/>
      <c r="GR120" s="55"/>
      <c r="GS120" s="55"/>
      <c r="GT120" s="55"/>
      <c r="GU120" s="55"/>
      <c r="GV120" s="55"/>
      <c r="GW120" s="55"/>
      <c r="GX120" s="55"/>
      <c r="GY120" s="55"/>
      <c r="GZ120" s="55"/>
      <c r="HA120" s="55"/>
      <c r="HB120" s="55"/>
      <c r="HC120" s="55"/>
      <c r="HD120" s="55"/>
      <c r="HE120" s="55"/>
      <c r="HF120" s="55"/>
      <c r="HG120" s="55"/>
      <c r="HH120" s="55"/>
      <c r="HI120" s="55"/>
      <c r="HJ120" s="55"/>
      <c r="HK120" s="55"/>
      <c r="HL120" s="55"/>
      <c r="HM120" s="55"/>
      <c r="HN120" s="55"/>
      <c r="HO120" s="55"/>
      <c r="HP120" s="55"/>
      <c r="HQ120" s="55"/>
      <c r="HR120" s="55"/>
      <c r="HS120" s="55"/>
      <c r="HT120" s="55"/>
      <c r="HU120" s="55"/>
      <c r="HV120" s="55"/>
      <c r="HW120" s="55"/>
      <c r="HX120" s="55"/>
      <c r="HY120" s="55"/>
      <c r="HZ120" s="55"/>
      <c r="IA120" s="55"/>
      <c r="IB120" s="55"/>
      <c r="IC120" s="55"/>
      <c r="ID120" s="55"/>
      <c r="IE120" s="55"/>
      <c r="IF120" s="55"/>
      <c r="IG120" s="55"/>
      <c r="IH120" s="55"/>
      <c r="II120" s="55"/>
      <c r="IJ120" s="55"/>
      <c r="IK120" s="55"/>
      <c r="IL120" s="55"/>
      <c r="IM120" s="55"/>
      <c r="IN120" s="55"/>
      <c r="IO120" s="55"/>
      <c r="IP120" s="55"/>
      <c r="IQ120" s="55"/>
      <c r="IR120" s="55"/>
      <c r="IS120" s="55"/>
      <c r="IT120" s="55"/>
      <c r="IU120" s="55"/>
      <c r="IV120" s="55"/>
      <c r="IW120" s="55"/>
    </row>
    <row r="121" spans="1:257" s="37" customFormat="1" ht="28.5" customHeight="1" x14ac:dyDescent="0.2">
      <c r="A121" s="58" t="s">
        <v>150</v>
      </c>
      <c r="B121" s="59" t="s">
        <v>151</v>
      </c>
      <c r="C121" s="43" t="s">
        <v>182</v>
      </c>
      <c r="D121" s="60" t="s">
        <v>1166</v>
      </c>
      <c r="E121" s="43" t="s">
        <v>153</v>
      </c>
      <c r="F121" s="43" t="s">
        <v>293</v>
      </c>
      <c r="G121" s="43" t="s">
        <v>294</v>
      </c>
      <c r="H121" s="43" t="s">
        <v>184</v>
      </c>
      <c r="I121" s="43">
        <v>1</v>
      </c>
      <c r="J121" s="45" t="s">
        <v>185</v>
      </c>
      <c r="K121" s="43" t="s">
        <v>158</v>
      </c>
      <c r="L121" s="43" t="s">
        <v>159</v>
      </c>
      <c r="M121" s="61"/>
      <c r="N121" s="61"/>
      <c r="O121" s="61"/>
      <c r="P121" s="61"/>
      <c r="Q121" s="61"/>
      <c r="R121" s="61"/>
      <c r="S121" s="61"/>
      <c r="T121" s="61"/>
      <c r="U121" s="61"/>
      <c r="V121" s="61" t="s">
        <v>160</v>
      </c>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2"/>
      <c r="DZ121" s="62"/>
      <c r="EA121" s="62"/>
      <c r="EB121" s="339"/>
      <c r="EC121" s="339"/>
      <c r="ED121" s="384">
        <f t="shared" si="1"/>
        <v>1</v>
      </c>
      <c r="EE121" s="61"/>
      <c r="EF121" s="55"/>
      <c r="EG121" s="55"/>
      <c r="EH121" s="55"/>
      <c r="EI121" s="55"/>
      <c r="EJ121" s="55"/>
      <c r="EK121" s="55"/>
      <c r="EL121" s="55"/>
      <c r="EM121" s="55"/>
      <c r="EN121" s="55"/>
      <c r="EO121" s="55"/>
      <c r="EP121" s="55"/>
      <c r="EQ121" s="55"/>
      <c r="ER121" s="55"/>
      <c r="ES121" s="55"/>
      <c r="ET121" s="55"/>
      <c r="EU121" s="55"/>
      <c r="EV121" s="55"/>
      <c r="EW121" s="55"/>
      <c r="EX121" s="55"/>
      <c r="EY121" s="55"/>
      <c r="EZ121" s="55"/>
      <c r="FA121" s="55"/>
      <c r="FB121" s="55"/>
      <c r="FC121" s="55"/>
      <c r="FD121" s="55"/>
      <c r="FE121" s="55"/>
      <c r="FF121" s="55"/>
      <c r="FG121" s="55"/>
      <c r="FH121" s="55"/>
      <c r="FI121" s="55"/>
      <c r="FJ121" s="55"/>
      <c r="FK121" s="55"/>
      <c r="FL121" s="55"/>
      <c r="FM121" s="55"/>
      <c r="FN121" s="55"/>
      <c r="FO121" s="55"/>
      <c r="FP121" s="55"/>
      <c r="FQ121" s="55"/>
      <c r="FR121" s="55"/>
      <c r="FS121" s="55"/>
      <c r="FT121" s="55"/>
      <c r="FU121" s="55"/>
      <c r="FV121" s="55"/>
      <c r="FW121" s="55"/>
      <c r="FX121" s="55"/>
      <c r="FY121" s="55"/>
      <c r="FZ121" s="55"/>
      <c r="GA121" s="55"/>
      <c r="GB121" s="55"/>
      <c r="GC121" s="55"/>
      <c r="GD121" s="55"/>
      <c r="GE121" s="55"/>
      <c r="GF121" s="55"/>
      <c r="GG121" s="55"/>
      <c r="GH121" s="55"/>
      <c r="GI121" s="55"/>
      <c r="GJ121" s="55"/>
      <c r="GK121" s="55"/>
      <c r="GL121" s="55"/>
      <c r="GM121" s="55"/>
      <c r="GN121" s="55"/>
      <c r="GO121" s="55"/>
      <c r="GP121" s="55"/>
      <c r="GQ121" s="55"/>
      <c r="GR121" s="55"/>
      <c r="GS121" s="55"/>
      <c r="GT121" s="55"/>
      <c r="GU121" s="55"/>
      <c r="GV121" s="55"/>
      <c r="GW121" s="55"/>
      <c r="GX121" s="55"/>
      <c r="GY121" s="55"/>
      <c r="GZ121" s="55"/>
      <c r="HA121" s="55"/>
      <c r="HB121" s="55"/>
      <c r="HC121" s="55"/>
      <c r="HD121" s="55"/>
      <c r="HE121" s="55"/>
      <c r="HF121" s="55"/>
      <c r="HG121" s="55"/>
      <c r="HH121" s="55"/>
      <c r="HI121" s="55"/>
      <c r="HJ121" s="55"/>
      <c r="HK121" s="55"/>
      <c r="HL121" s="55"/>
      <c r="HM121" s="55"/>
      <c r="HN121" s="55"/>
      <c r="HO121" s="55"/>
      <c r="HP121" s="55"/>
      <c r="HQ121" s="55"/>
      <c r="HR121" s="55"/>
      <c r="HS121" s="55"/>
      <c r="HT121" s="55"/>
      <c r="HU121" s="55"/>
      <c r="HV121" s="55"/>
      <c r="HW121" s="55"/>
      <c r="HX121" s="55"/>
      <c r="HY121" s="55"/>
      <c r="HZ121" s="55"/>
      <c r="IA121" s="55"/>
      <c r="IB121" s="55"/>
      <c r="IC121" s="55"/>
      <c r="ID121" s="55"/>
      <c r="IE121" s="55"/>
      <c r="IF121" s="55"/>
      <c r="IG121" s="55"/>
      <c r="IH121" s="55"/>
      <c r="II121" s="55"/>
      <c r="IJ121" s="55"/>
      <c r="IK121" s="55"/>
      <c r="IL121" s="55"/>
      <c r="IM121" s="55"/>
      <c r="IN121" s="55"/>
      <c r="IO121" s="55"/>
      <c r="IP121" s="55"/>
      <c r="IQ121" s="55"/>
      <c r="IR121" s="55"/>
      <c r="IS121" s="55"/>
      <c r="IT121" s="55"/>
      <c r="IU121" s="55"/>
      <c r="IV121" s="55"/>
      <c r="IW121" s="55"/>
    </row>
    <row r="122" spans="1:257" s="37" customFormat="1" ht="28.5" customHeight="1" x14ac:dyDescent="0.2">
      <c r="A122" s="58" t="s">
        <v>150</v>
      </c>
      <c r="B122" s="59" t="s">
        <v>151</v>
      </c>
      <c r="C122" s="43" t="s">
        <v>182</v>
      </c>
      <c r="D122" s="60" t="s">
        <v>1167</v>
      </c>
      <c r="E122" s="43" t="s">
        <v>153</v>
      </c>
      <c r="F122" s="43" t="s">
        <v>293</v>
      </c>
      <c r="G122" s="43" t="s">
        <v>294</v>
      </c>
      <c r="H122" s="45" t="s">
        <v>205</v>
      </c>
      <c r="I122" s="43">
        <v>1</v>
      </c>
      <c r="J122" s="45" t="s">
        <v>185</v>
      </c>
      <c r="K122" s="43" t="s">
        <v>158</v>
      </c>
      <c r="L122" s="43" t="s">
        <v>159</v>
      </c>
      <c r="M122" s="61"/>
      <c r="N122" s="61"/>
      <c r="O122" s="61"/>
      <c r="P122" s="61"/>
      <c r="Q122" s="61"/>
      <c r="R122" s="61"/>
      <c r="S122" s="61"/>
      <c r="T122" s="61"/>
      <c r="U122" s="61"/>
      <c r="V122" s="61" t="s">
        <v>160</v>
      </c>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2"/>
      <c r="DZ122" s="62"/>
      <c r="EA122" s="62"/>
      <c r="EB122" s="339"/>
      <c r="EC122" s="339"/>
      <c r="ED122" s="384">
        <f t="shared" si="1"/>
        <v>1</v>
      </c>
      <c r="EE122" s="61"/>
      <c r="EF122" s="55"/>
      <c r="EG122" s="55"/>
      <c r="EH122" s="55"/>
      <c r="EI122" s="55"/>
      <c r="EJ122" s="55"/>
      <c r="EK122" s="55"/>
      <c r="EL122" s="55"/>
      <c r="EM122" s="55"/>
      <c r="EN122" s="55"/>
      <c r="EO122" s="55"/>
      <c r="EP122" s="55"/>
      <c r="EQ122" s="55"/>
      <c r="ER122" s="55"/>
      <c r="ES122" s="55"/>
      <c r="ET122" s="55"/>
      <c r="EU122" s="55"/>
      <c r="EV122" s="55"/>
      <c r="EW122" s="55"/>
      <c r="EX122" s="55"/>
      <c r="EY122" s="55"/>
      <c r="EZ122" s="55"/>
      <c r="FA122" s="55"/>
      <c r="FB122" s="55"/>
      <c r="FC122" s="55"/>
      <c r="FD122" s="55"/>
      <c r="FE122" s="55"/>
      <c r="FF122" s="55"/>
      <c r="FG122" s="55"/>
      <c r="FH122" s="55"/>
      <c r="FI122" s="55"/>
      <c r="FJ122" s="55"/>
      <c r="FK122" s="55"/>
      <c r="FL122" s="55"/>
      <c r="FM122" s="55"/>
      <c r="FN122" s="55"/>
      <c r="FO122" s="55"/>
      <c r="FP122" s="55"/>
      <c r="FQ122" s="55"/>
      <c r="FR122" s="55"/>
      <c r="FS122" s="55"/>
      <c r="FT122" s="55"/>
      <c r="FU122" s="55"/>
      <c r="FV122" s="55"/>
      <c r="FW122" s="55"/>
      <c r="FX122" s="55"/>
      <c r="FY122" s="55"/>
      <c r="FZ122" s="55"/>
      <c r="GA122" s="55"/>
      <c r="GB122" s="55"/>
      <c r="GC122" s="55"/>
      <c r="GD122" s="55"/>
      <c r="GE122" s="55"/>
      <c r="GF122" s="55"/>
      <c r="GG122" s="55"/>
      <c r="GH122" s="55"/>
      <c r="GI122" s="55"/>
      <c r="GJ122" s="55"/>
      <c r="GK122" s="55"/>
      <c r="GL122" s="55"/>
      <c r="GM122" s="55"/>
      <c r="GN122" s="55"/>
      <c r="GO122" s="55"/>
      <c r="GP122" s="55"/>
      <c r="GQ122" s="55"/>
      <c r="GR122" s="55"/>
      <c r="GS122" s="55"/>
      <c r="GT122" s="55"/>
      <c r="GU122" s="55"/>
      <c r="GV122" s="55"/>
      <c r="GW122" s="55"/>
      <c r="GX122" s="55"/>
      <c r="GY122" s="55"/>
      <c r="GZ122" s="55"/>
      <c r="HA122" s="55"/>
      <c r="HB122" s="55"/>
      <c r="HC122" s="55"/>
      <c r="HD122" s="55"/>
      <c r="HE122" s="55"/>
      <c r="HF122" s="55"/>
      <c r="HG122" s="55"/>
      <c r="HH122" s="55"/>
      <c r="HI122" s="55"/>
      <c r="HJ122" s="55"/>
      <c r="HK122" s="55"/>
      <c r="HL122" s="55"/>
      <c r="HM122" s="55"/>
      <c r="HN122" s="55"/>
      <c r="HO122" s="55"/>
      <c r="HP122" s="55"/>
      <c r="HQ122" s="55"/>
      <c r="HR122" s="55"/>
      <c r="HS122" s="55"/>
      <c r="HT122" s="55"/>
      <c r="HU122" s="55"/>
      <c r="HV122" s="55"/>
      <c r="HW122" s="55"/>
      <c r="HX122" s="55"/>
      <c r="HY122" s="55"/>
      <c r="HZ122" s="55"/>
      <c r="IA122" s="55"/>
      <c r="IB122" s="55"/>
      <c r="IC122" s="55"/>
      <c r="ID122" s="55"/>
      <c r="IE122" s="55"/>
      <c r="IF122" s="55"/>
      <c r="IG122" s="55"/>
      <c r="IH122" s="55"/>
      <c r="II122" s="55"/>
      <c r="IJ122" s="55"/>
      <c r="IK122" s="55"/>
      <c r="IL122" s="55"/>
      <c r="IM122" s="55"/>
      <c r="IN122" s="55"/>
      <c r="IO122" s="55"/>
      <c r="IP122" s="55"/>
      <c r="IQ122" s="55"/>
      <c r="IR122" s="55"/>
      <c r="IS122" s="55"/>
      <c r="IT122" s="55"/>
      <c r="IU122" s="55"/>
      <c r="IV122" s="55"/>
      <c r="IW122" s="55"/>
    </row>
    <row r="123" spans="1:257" s="37" customFormat="1" ht="28.5" customHeight="1" x14ac:dyDescent="0.2">
      <c r="A123" s="58" t="s">
        <v>150</v>
      </c>
      <c r="B123" s="59" t="s">
        <v>151</v>
      </c>
      <c r="C123" s="43" t="s">
        <v>182</v>
      </c>
      <c r="D123" s="60" t="s">
        <v>1168</v>
      </c>
      <c r="E123" s="43" t="s">
        <v>153</v>
      </c>
      <c r="F123" s="43" t="s">
        <v>293</v>
      </c>
      <c r="G123" s="43" t="s">
        <v>1144</v>
      </c>
      <c r="H123" s="43" t="s">
        <v>186</v>
      </c>
      <c r="I123" s="43">
        <v>1</v>
      </c>
      <c r="J123" s="45" t="s">
        <v>185</v>
      </c>
      <c r="K123" s="43" t="s">
        <v>158</v>
      </c>
      <c r="L123" s="43" t="s">
        <v>159</v>
      </c>
      <c r="M123" s="61"/>
      <c r="N123" s="61"/>
      <c r="O123" s="61"/>
      <c r="P123" s="61"/>
      <c r="Q123" s="61"/>
      <c r="R123" s="61"/>
      <c r="S123" s="61"/>
      <c r="T123" s="61"/>
      <c r="U123" s="61"/>
      <c r="V123" s="61" t="s">
        <v>160</v>
      </c>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2"/>
      <c r="DZ123" s="62"/>
      <c r="EA123" s="62"/>
      <c r="EB123" s="339"/>
      <c r="EC123" s="339"/>
      <c r="ED123" s="384">
        <f t="shared" si="1"/>
        <v>1</v>
      </c>
      <c r="EE123" s="61"/>
      <c r="EF123" s="55"/>
      <c r="EG123" s="55"/>
      <c r="EH123" s="55"/>
      <c r="EI123" s="55"/>
      <c r="EJ123" s="55"/>
      <c r="EK123" s="55"/>
      <c r="EL123" s="55"/>
      <c r="EM123" s="55"/>
      <c r="EN123" s="55"/>
      <c r="EO123" s="55"/>
      <c r="EP123" s="55"/>
      <c r="EQ123" s="55"/>
      <c r="ER123" s="55"/>
      <c r="ES123" s="55"/>
      <c r="ET123" s="55"/>
      <c r="EU123" s="55"/>
      <c r="EV123" s="55"/>
      <c r="EW123" s="55"/>
      <c r="EX123" s="55"/>
      <c r="EY123" s="55"/>
      <c r="EZ123" s="55"/>
      <c r="FA123" s="55"/>
      <c r="FB123" s="55"/>
      <c r="FC123" s="55"/>
      <c r="FD123" s="55"/>
      <c r="FE123" s="55"/>
      <c r="FF123" s="55"/>
      <c r="FG123" s="55"/>
      <c r="FH123" s="55"/>
      <c r="FI123" s="55"/>
      <c r="FJ123" s="55"/>
      <c r="FK123" s="55"/>
      <c r="FL123" s="55"/>
      <c r="FM123" s="55"/>
      <c r="FN123" s="55"/>
      <c r="FO123" s="55"/>
      <c r="FP123" s="55"/>
      <c r="FQ123" s="55"/>
      <c r="FR123" s="55"/>
      <c r="FS123" s="55"/>
      <c r="FT123" s="55"/>
      <c r="FU123" s="55"/>
      <c r="FV123" s="55"/>
      <c r="FW123" s="55"/>
      <c r="FX123" s="55"/>
      <c r="FY123" s="55"/>
      <c r="FZ123" s="55"/>
      <c r="GA123" s="55"/>
      <c r="GB123" s="55"/>
      <c r="GC123" s="55"/>
      <c r="GD123" s="55"/>
      <c r="GE123" s="55"/>
      <c r="GF123" s="55"/>
      <c r="GG123" s="55"/>
      <c r="GH123" s="55"/>
      <c r="GI123" s="55"/>
      <c r="GJ123" s="55"/>
      <c r="GK123" s="55"/>
      <c r="GL123" s="55"/>
      <c r="GM123" s="55"/>
      <c r="GN123" s="55"/>
      <c r="GO123" s="55"/>
      <c r="GP123" s="55"/>
      <c r="GQ123" s="55"/>
      <c r="GR123" s="55"/>
      <c r="GS123" s="55"/>
      <c r="GT123" s="55"/>
      <c r="GU123" s="55"/>
      <c r="GV123" s="55"/>
      <c r="GW123" s="55"/>
      <c r="GX123" s="55"/>
      <c r="GY123" s="55"/>
      <c r="GZ123" s="55"/>
      <c r="HA123" s="55"/>
      <c r="HB123" s="55"/>
      <c r="HC123" s="55"/>
      <c r="HD123" s="55"/>
      <c r="HE123" s="55"/>
      <c r="HF123" s="55"/>
      <c r="HG123" s="55"/>
      <c r="HH123" s="55"/>
      <c r="HI123" s="55"/>
      <c r="HJ123" s="55"/>
      <c r="HK123" s="55"/>
      <c r="HL123" s="55"/>
      <c r="HM123" s="55"/>
      <c r="HN123" s="55"/>
      <c r="HO123" s="55"/>
      <c r="HP123" s="55"/>
      <c r="HQ123" s="55"/>
      <c r="HR123" s="55"/>
      <c r="HS123" s="55"/>
      <c r="HT123" s="55"/>
      <c r="HU123" s="55"/>
      <c r="HV123" s="55"/>
      <c r="HW123" s="55"/>
      <c r="HX123" s="55"/>
      <c r="HY123" s="55"/>
      <c r="HZ123" s="55"/>
      <c r="IA123" s="55"/>
      <c r="IB123" s="55"/>
      <c r="IC123" s="55"/>
      <c r="ID123" s="55"/>
      <c r="IE123" s="55"/>
      <c r="IF123" s="55"/>
      <c r="IG123" s="55"/>
      <c r="IH123" s="55"/>
      <c r="II123" s="55"/>
      <c r="IJ123" s="55"/>
      <c r="IK123" s="55"/>
      <c r="IL123" s="55"/>
      <c r="IM123" s="55"/>
      <c r="IN123" s="55"/>
      <c r="IO123" s="55"/>
      <c r="IP123" s="55"/>
      <c r="IQ123" s="55"/>
      <c r="IR123" s="55"/>
      <c r="IS123" s="55"/>
      <c r="IT123" s="55"/>
      <c r="IU123" s="55"/>
      <c r="IV123" s="55"/>
      <c r="IW123" s="55"/>
    </row>
    <row r="124" spans="1:257" s="37" customFormat="1" ht="28.5" customHeight="1" x14ac:dyDescent="0.2">
      <c r="A124" s="58" t="s">
        <v>150</v>
      </c>
      <c r="B124" s="59" t="s">
        <v>151</v>
      </c>
      <c r="C124" s="43" t="s">
        <v>182</v>
      </c>
      <c r="D124" s="60" t="s">
        <v>1169</v>
      </c>
      <c r="E124" s="43" t="s">
        <v>153</v>
      </c>
      <c r="F124" s="43" t="s">
        <v>293</v>
      </c>
      <c r="G124" s="43" t="s">
        <v>1144</v>
      </c>
      <c r="H124" s="43" t="s">
        <v>297</v>
      </c>
      <c r="I124" s="43">
        <v>1</v>
      </c>
      <c r="J124" s="45" t="s">
        <v>185</v>
      </c>
      <c r="K124" s="43" t="s">
        <v>158</v>
      </c>
      <c r="L124" s="43" t="s">
        <v>159</v>
      </c>
      <c r="M124" s="61"/>
      <c r="N124" s="61"/>
      <c r="O124" s="61"/>
      <c r="P124" s="61"/>
      <c r="Q124" s="61"/>
      <c r="R124" s="61"/>
      <c r="S124" s="61"/>
      <c r="T124" s="61"/>
      <c r="U124" s="61"/>
      <c r="V124" s="61" t="s">
        <v>160</v>
      </c>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2"/>
      <c r="DZ124" s="62"/>
      <c r="EA124" s="62"/>
      <c r="EB124" s="339"/>
      <c r="EC124" s="339"/>
      <c r="ED124" s="384">
        <f t="shared" si="1"/>
        <v>1</v>
      </c>
      <c r="EE124" s="61"/>
      <c r="EF124" s="55"/>
      <c r="EG124" s="55"/>
      <c r="EH124" s="55"/>
      <c r="EI124" s="55"/>
      <c r="EJ124" s="55"/>
      <c r="EK124" s="55"/>
      <c r="EL124" s="55"/>
      <c r="EM124" s="55"/>
      <c r="EN124" s="55"/>
      <c r="EO124" s="55"/>
      <c r="EP124" s="55"/>
      <c r="EQ124" s="55"/>
      <c r="ER124" s="55"/>
      <c r="ES124" s="55"/>
      <c r="ET124" s="55"/>
      <c r="EU124" s="55"/>
      <c r="EV124" s="55"/>
      <c r="EW124" s="55"/>
      <c r="EX124" s="55"/>
      <c r="EY124" s="55"/>
      <c r="EZ124" s="55"/>
      <c r="FA124" s="55"/>
      <c r="FB124" s="55"/>
      <c r="FC124" s="55"/>
      <c r="FD124" s="55"/>
      <c r="FE124" s="55"/>
      <c r="FF124" s="55"/>
      <c r="FG124" s="55"/>
      <c r="FH124" s="55"/>
      <c r="FI124" s="55"/>
      <c r="FJ124" s="55"/>
      <c r="FK124" s="55"/>
      <c r="FL124" s="55"/>
      <c r="FM124" s="55"/>
      <c r="FN124" s="55"/>
      <c r="FO124" s="55"/>
      <c r="FP124" s="55"/>
      <c r="FQ124" s="55"/>
      <c r="FR124" s="55"/>
      <c r="FS124" s="55"/>
      <c r="FT124" s="55"/>
      <c r="FU124" s="55"/>
      <c r="FV124" s="55"/>
      <c r="FW124" s="55"/>
      <c r="FX124" s="55"/>
      <c r="FY124" s="55"/>
      <c r="FZ124" s="55"/>
      <c r="GA124" s="55"/>
      <c r="GB124" s="55"/>
      <c r="GC124" s="55"/>
      <c r="GD124" s="55"/>
      <c r="GE124" s="55"/>
      <c r="GF124" s="55"/>
      <c r="GG124" s="55"/>
      <c r="GH124" s="55"/>
      <c r="GI124" s="55"/>
      <c r="GJ124" s="55"/>
      <c r="GK124" s="55"/>
      <c r="GL124" s="55"/>
      <c r="GM124" s="55"/>
      <c r="GN124" s="55"/>
      <c r="GO124" s="55"/>
      <c r="GP124" s="55"/>
      <c r="GQ124" s="55"/>
      <c r="GR124" s="55"/>
      <c r="GS124" s="55"/>
      <c r="GT124" s="55"/>
      <c r="GU124" s="55"/>
      <c r="GV124" s="55"/>
      <c r="GW124" s="55"/>
      <c r="GX124" s="55"/>
      <c r="GY124" s="55"/>
      <c r="GZ124" s="55"/>
      <c r="HA124" s="55"/>
      <c r="HB124" s="55"/>
      <c r="HC124" s="55"/>
      <c r="HD124" s="55"/>
      <c r="HE124" s="55"/>
      <c r="HF124" s="55"/>
      <c r="HG124" s="55"/>
      <c r="HH124" s="55"/>
      <c r="HI124" s="55"/>
      <c r="HJ124" s="55"/>
      <c r="HK124" s="55"/>
      <c r="HL124" s="55"/>
      <c r="HM124" s="55"/>
      <c r="HN124" s="55"/>
      <c r="HO124" s="55"/>
      <c r="HP124" s="55"/>
      <c r="HQ124" s="55"/>
      <c r="HR124" s="55"/>
      <c r="HS124" s="55"/>
      <c r="HT124" s="55"/>
      <c r="HU124" s="55"/>
      <c r="HV124" s="55"/>
      <c r="HW124" s="55"/>
      <c r="HX124" s="55"/>
      <c r="HY124" s="55"/>
      <c r="HZ124" s="55"/>
      <c r="IA124" s="55"/>
      <c r="IB124" s="55"/>
      <c r="IC124" s="55"/>
      <c r="ID124" s="55"/>
      <c r="IE124" s="55"/>
      <c r="IF124" s="55"/>
      <c r="IG124" s="55"/>
      <c r="IH124" s="55"/>
      <c r="II124" s="55"/>
      <c r="IJ124" s="55"/>
      <c r="IK124" s="55"/>
      <c r="IL124" s="55"/>
      <c r="IM124" s="55"/>
      <c r="IN124" s="55"/>
      <c r="IO124" s="55"/>
      <c r="IP124" s="55"/>
      <c r="IQ124" s="55"/>
      <c r="IR124" s="55"/>
      <c r="IS124" s="55"/>
      <c r="IT124" s="55"/>
      <c r="IU124" s="55"/>
      <c r="IV124" s="55"/>
      <c r="IW124" s="55"/>
    </row>
    <row r="125" spans="1:257" s="37" customFormat="1" ht="28.5" customHeight="1" x14ac:dyDescent="0.2">
      <c r="A125" s="58" t="s">
        <v>150</v>
      </c>
      <c r="B125" s="59" t="s">
        <v>151</v>
      </c>
      <c r="C125" s="43" t="s">
        <v>182</v>
      </c>
      <c r="D125" s="60" t="s">
        <v>1170</v>
      </c>
      <c r="E125" s="43" t="s">
        <v>153</v>
      </c>
      <c r="F125" s="43" t="s">
        <v>293</v>
      </c>
      <c r="G125" s="43" t="s">
        <v>1144</v>
      </c>
      <c r="H125" s="43" t="s">
        <v>299</v>
      </c>
      <c r="I125" s="43">
        <v>1</v>
      </c>
      <c r="J125" s="45" t="s">
        <v>185</v>
      </c>
      <c r="K125" s="43" t="s">
        <v>158</v>
      </c>
      <c r="L125" s="43" t="s">
        <v>159</v>
      </c>
      <c r="M125" s="61"/>
      <c r="N125" s="61"/>
      <c r="O125" s="61"/>
      <c r="P125" s="61"/>
      <c r="Q125" s="61"/>
      <c r="R125" s="61"/>
      <c r="S125" s="61"/>
      <c r="T125" s="61"/>
      <c r="U125" s="61"/>
      <c r="V125" s="61" t="s">
        <v>160</v>
      </c>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2"/>
      <c r="DZ125" s="62"/>
      <c r="EA125" s="62"/>
      <c r="EB125" s="339"/>
      <c r="EC125" s="339"/>
      <c r="ED125" s="384">
        <f t="shared" si="1"/>
        <v>1</v>
      </c>
      <c r="EE125" s="61"/>
      <c r="EF125" s="55"/>
      <c r="EG125" s="55"/>
      <c r="EH125" s="55"/>
      <c r="EI125" s="55"/>
      <c r="EJ125" s="55"/>
      <c r="EK125" s="55"/>
      <c r="EL125" s="55"/>
      <c r="EM125" s="55"/>
      <c r="EN125" s="55"/>
      <c r="EO125" s="55"/>
      <c r="EP125" s="55"/>
      <c r="EQ125" s="55"/>
      <c r="ER125" s="55"/>
      <c r="ES125" s="55"/>
      <c r="ET125" s="55"/>
      <c r="EU125" s="55"/>
      <c r="EV125" s="55"/>
      <c r="EW125" s="55"/>
      <c r="EX125" s="55"/>
      <c r="EY125" s="55"/>
      <c r="EZ125" s="55"/>
      <c r="FA125" s="55"/>
      <c r="FB125" s="55"/>
      <c r="FC125" s="55"/>
      <c r="FD125" s="55"/>
      <c r="FE125" s="55"/>
      <c r="FF125" s="55"/>
      <c r="FG125" s="55"/>
      <c r="FH125" s="55"/>
      <c r="FI125" s="55"/>
      <c r="FJ125" s="55"/>
      <c r="FK125" s="55"/>
      <c r="FL125" s="55"/>
      <c r="FM125" s="55"/>
      <c r="FN125" s="55"/>
      <c r="FO125" s="55"/>
      <c r="FP125" s="55"/>
      <c r="FQ125" s="55"/>
      <c r="FR125" s="55"/>
      <c r="FS125" s="55"/>
      <c r="FT125" s="55"/>
      <c r="FU125" s="55"/>
      <c r="FV125" s="55"/>
      <c r="FW125" s="55"/>
      <c r="FX125" s="55"/>
      <c r="FY125" s="55"/>
      <c r="FZ125" s="55"/>
      <c r="GA125" s="55"/>
      <c r="GB125" s="55"/>
      <c r="GC125" s="55"/>
      <c r="GD125" s="55"/>
      <c r="GE125" s="55"/>
      <c r="GF125" s="55"/>
      <c r="GG125" s="55"/>
      <c r="GH125" s="55"/>
      <c r="GI125" s="55"/>
      <c r="GJ125" s="55"/>
      <c r="GK125" s="55"/>
      <c r="GL125" s="55"/>
      <c r="GM125" s="55"/>
      <c r="GN125" s="55"/>
      <c r="GO125" s="55"/>
      <c r="GP125" s="55"/>
      <c r="GQ125" s="55"/>
      <c r="GR125" s="55"/>
      <c r="GS125" s="55"/>
      <c r="GT125" s="55"/>
      <c r="GU125" s="55"/>
      <c r="GV125" s="55"/>
      <c r="GW125" s="55"/>
      <c r="GX125" s="55"/>
      <c r="GY125" s="55"/>
      <c r="GZ125" s="55"/>
      <c r="HA125" s="55"/>
      <c r="HB125" s="55"/>
      <c r="HC125" s="55"/>
      <c r="HD125" s="55"/>
      <c r="HE125" s="55"/>
      <c r="HF125" s="55"/>
      <c r="HG125" s="55"/>
      <c r="HH125" s="55"/>
      <c r="HI125" s="55"/>
      <c r="HJ125" s="55"/>
      <c r="HK125" s="55"/>
      <c r="HL125" s="55"/>
      <c r="HM125" s="55"/>
      <c r="HN125" s="55"/>
      <c r="HO125" s="55"/>
      <c r="HP125" s="55"/>
      <c r="HQ125" s="55"/>
      <c r="HR125" s="55"/>
      <c r="HS125" s="55"/>
      <c r="HT125" s="55"/>
      <c r="HU125" s="55"/>
      <c r="HV125" s="55"/>
      <c r="HW125" s="55"/>
      <c r="HX125" s="55"/>
      <c r="HY125" s="55"/>
      <c r="HZ125" s="55"/>
      <c r="IA125" s="55"/>
      <c r="IB125" s="55"/>
      <c r="IC125" s="55"/>
      <c r="ID125" s="55"/>
      <c r="IE125" s="55"/>
      <c r="IF125" s="55"/>
      <c r="IG125" s="55"/>
      <c r="IH125" s="55"/>
      <c r="II125" s="55"/>
      <c r="IJ125" s="55"/>
      <c r="IK125" s="55"/>
      <c r="IL125" s="55"/>
      <c r="IM125" s="55"/>
      <c r="IN125" s="55"/>
      <c r="IO125" s="55"/>
      <c r="IP125" s="55"/>
      <c r="IQ125" s="55"/>
      <c r="IR125" s="55"/>
      <c r="IS125" s="55"/>
      <c r="IT125" s="55"/>
      <c r="IU125" s="55"/>
      <c r="IV125" s="55"/>
      <c r="IW125" s="55"/>
    </row>
    <row r="126" spans="1:257" s="37" customFormat="1" ht="38.25" customHeight="1" x14ac:dyDescent="0.2">
      <c r="A126" s="58" t="s">
        <v>150</v>
      </c>
      <c r="B126" s="59" t="s">
        <v>165</v>
      </c>
      <c r="C126" s="39" t="s">
        <v>166</v>
      </c>
      <c r="D126" s="60" t="s">
        <v>1171</v>
      </c>
      <c r="E126" s="43" t="s">
        <v>153</v>
      </c>
      <c r="F126" s="43" t="s">
        <v>293</v>
      </c>
      <c r="G126" s="43" t="s">
        <v>1144</v>
      </c>
      <c r="H126" s="39" t="s">
        <v>175</v>
      </c>
      <c r="I126" s="43" t="s">
        <v>169</v>
      </c>
      <c r="J126" s="43" t="s">
        <v>170</v>
      </c>
      <c r="K126" s="43" t="s">
        <v>158</v>
      </c>
      <c r="L126" s="43" t="s">
        <v>159</v>
      </c>
      <c r="M126" s="61"/>
      <c r="N126" s="61"/>
      <c r="O126" s="61"/>
      <c r="P126" s="61"/>
      <c r="Q126" s="61"/>
      <c r="R126" s="61"/>
      <c r="S126" s="61"/>
      <c r="T126" s="61"/>
      <c r="U126" s="61"/>
      <c r="V126" s="61" t="s">
        <v>160</v>
      </c>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2"/>
      <c r="DZ126" s="62"/>
      <c r="EA126" s="62"/>
      <c r="EB126" s="339"/>
      <c r="EC126" s="339"/>
      <c r="ED126" s="384">
        <f t="shared" si="1"/>
        <v>1</v>
      </c>
      <c r="EE126" s="61"/>
      <c r="EF126" s="55"/>
      <c r="EG126" s="55"/>
      <c r="EH126" s="55"/>
      <c r="EI126" s="55"/>
      <c r="EJ126" s="55"/>
      <c r="EK126" s="55"/>
      <c r="EL126" s="55"/>
      <c r="EM126" s="55"/>
      <c r="EN126" s="55"/>
      <c r="EO126" s="55"/>
      <c r="EP126" s="55"/>
      <c r="EQ126" s="55"/>
      <c r="ER126" s="55"/>
      <c r="ES126" s="55"/>
      <c r="ET126" s="55"/>
      <c r="EU126" s="55"/>
      <c r="EV126" s="55"/>
      <c r="EW126" s="55"/>
      <c r="EX126" s="55"/>
      <c r="EY126" s="55"/>
      <c r="EZ126" s="55"/>
      <c r="FA126" s="55"/>
      <c r="FB126" s="55"/>
      <c r="FC126" s="55"/>
      <c r="FD126" s="55"/>
      <c r="FE126" s="55"/>
      <c r="FF126" s="55"/>
      <c r="FG126" s="55"/>
      <c r="FH126" s="55"/>
      <c r="FI126" s="55"/>
      <c r="FJ126" s="55"/>
      <c r="FK126" s="55"/>
      <c r="FL126" s="55"/>
      <c r="FM126" s="55"/>
      <c r="FN126" s="55"/>
      <c r="FO126" s="55"/>
      <c r="FP126" s="55"/>
      <c r="FQ126" s="55"/>
      <c r="FR126" s="55"/>
      <c r="FS126" s="55"/>
      <c r="FT126" s="55"/>
      <c r="FU126" s="55"/>
      <c r="FV126" s="55"/>
      <c r="FW126" s="55"/>
      <c r="FX126" s="55"/>
      <c r="FY126" s="55"/>
      <c r="FZ126" s="55"/>
      <c r="GA126" s="55"/>
      <c r="GB126" s="55"/>
      <c r="GC126" s="55"/>
      <c r="GD126" s="55"/>
      <c r="GE126" s="55"/>
      <c r="GF126" s="55"/>
      <c r="GG126" s="55"/>
      <c r="GH126" s="55"/>
      <c r="GI126" s="55"/>
      <c r="GJ126" s="55"/>
      <c r="GK126" s="55"/>
      <c r="GL126" s="55"/>
      <c r="GM126" s="55"/>
      <c r="GN126" s="55"/>
      <c r="GO126" s="55"/>
      <c r="GP126" s="55"/>
      <c r="GQ126" s="55"/>
      <c r="GR126" s="55"/>
      <c r="GS126" s="55"/>
      <c r="GT126" s="55"/>
      <c r="GU126" s="55"/>
      <c r="GV126" s="55"/>
      <c r="GW126" s="55"/>
      <c r="GX126" s="55"/>
      <c r="GY126" s="55"/>
      <c r="GZ126" s="55"/>
      <c r="HA126" s="55"/>
      <c r="HB126" s="55"/>
      <c r="HC126" s="55"/>
      <c r="HD126" s="55"/>
      <c r="HE126" s="55"/>
      <c r="HF126" s="55"/>
      <c r="HG126" s="55"/>
      <c r="HH126" s="55"/>
      <c r="HI126" s="55"/>
      <c r="HJ126" s="55"/>
      <c r="HK126" s="55"/>
      <c r="HL126" s="55"/>
      <c r="HM126" s="55"/>
      <c r="HN126" s="55"/>
      <c r="HO126" s="55"/>
      <c r="HP126" s="55"/>
      <c r="HQ126" s="55"/>
      <c r="HR126" s="55"/>
      <c r="HS126" s="55"/>
      <c r="HT126" s="55"/>
      <c r="HU126" s="55"/>
      <c r="HV126" s="55"/>
      <c r="HW126" s="55"/>
      <c r="HX126" s="55"/>
      <c r="HY126" s="55"/>
      <c r="HZ126" s="55"/>
      <c r="IA126" s="55"/>
      <c r="IB126" s="55"/>
      <c r="IC126" s="55"/>
      <c r="ID126" s="55"/>
      <c r="IE126" s="55"/>
      <c r="IF126" s="55"/>
      <c r="IG126" s="55"/>
      <c r="IH126" s="55"/>
      <c r="II126" s="55"/>
      <c r="IJ126" s="55"/>
      <c r="IK126" s="55"/>
      <c r="IL126" s="55"/>
      <c r="IM126" s="55"/>
      <c r="IN126" s="55"/>
      <c r="IO126" s="55"/>
      <c r="IP126" s="55"/>
      <c r="IQ126" s="55"/>
      <c r="IR126" s="55"/>
      <c r="IS126" s="55"/>
      <c r="IT126" s="55"/>
      <c r="IU126" s="55"/>
      <c r="IV126" s="55"/>
      <c r="IW126" s="55"/>
    </row>
    <row r="127" spans="1:257" s="37" customFormat="1" ht="28.5" customHeight="1" x14ac:dyDescent="0.2">
      <c r="A127" s="58" t="s">
        <v>150</v>
      </c>
      <c r="B127" s="59" t="s">
        <v>151</v>
      </c>
      <c r="C127" s="43" t="s">
        <v>182</v>
      </c>
      <c r="D127" s="60" t="s">
        <v>1172</v>
      </c>
      <c r="E127" s="43" t="s">
        <v>153</v>
      </c>
      <c r="F127" s="43" t="s">
        <v>293</v>
      </c>
      <c r="G127" s="43" t="s">
        <v>1144</v>
      </c>
      <c r="H127" s="43" t="s">
        <v>184</v>
      </c>
      <c r="I127" s="43">
        <v>1</v>
      </c>
      <c r="J127" s="45" t="s">
        <v>185</v>
      </c>
      <c r="K127" s="43" t="s">
        <v>158</v>
      </c>
      <c r="L127" s="43" t="s">
        <v>159</v>
      </c>
      <c r="M127" s="61"/>
      <c r="N127" s="61"/>
      <c r="O127" s="61"/>
      <c r="P127" s="61"/>
      <c r="Q127" s="61"/>
      <c r="R127" s="61"/>
      <c r="S127" s="61"/>
      <c r="T127" s="61"/>
      <c r="U127" s="61"/>
      <c r="V127" s="61" t="s">
        <v>160</v>
      </c>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2"/>
      <c r="DZ127" s="62"/>
      <c r="EA127" s="62"/>
      <c r="EB127" s="339"/>
      <c r="EC127" s="339"/>
      <c r="ED127" s="384">
        <f t="shared" si="1"/>
        <v>1</v>
      </c>
      <c r="EE127" s="61"/>
      <c r="EF127" s="55"/>
      <c r="EG127" s="55"/>
      <c r="EH127" s="55"/>
      <c r="EI127" s="55"/>
      <c r="EJ127" s="55"/>
      <c r="EK127" s="55"/>
      <c r="EL127" s="55"/>
      <c r="EM127" s="55"/>
      <c r="EN127" s="55"/>
      <c r="EO127" s="55"/>
      <c r="EP127" s="55"/>
      <c r="EQ127" s="55"/>
      <c r="ER127" s="55"/>
      <c r="ES127" s="55"/>
      <c r="ET127" s="55"/>
      <c r="EU127" s="55"/>
      <c r="EV127" s="55"/>
      <c r="EW127" s="55"/>
      <c r="EX127" s="55"/>
      <c r="EY127" s="55"/>
      <c r="EZ127" s="55"/>
      <c r="FA127" s="55"/>
      <c r="FB127" s="55"/>
      <c r="FC127" s="55"/>
      <c r="FD127" s="55"/>
      <c r="FE127" s="55"/>
      <c r="FF127" s="55"/>
      <c r="FG127" s="55"/>
      <c r="FH127" s="55"/>
      <c r="FI127" s="55"/>
      <c r="FJ127" s="55"/>
      <c r="FK127" s="55"/>
      <c r="FL127" s="55"/>
      <c r="FM127" s="55"/>
      <c r="FN127" s="55"/>
      <c r="FO127" s="55"/>
      <c r="FP127" s="55"/>
      <c r="FQ127" s="55"/>
      <c r="FR127" s="55"/>
      <c r="FS127" s="55"/>
      <c r="FT127" s="55"/>
      <c r="FU127" s="55"/>
      <c r="FV127" s="55"/>
      <c r="FW127" s="55"/>
      <c r="FX127" s="55"/>
      <c r="FY127" s="55"/>
      <c r="FZ127" s="55"/>
      <c r="GA127" s="55"/>
      <c r="GB127" s="55"/>
      <c r="GC127" s="55"/>
      <c r="GD127" s="55"/>
      <c r="GE127" s="55"/>
      <c r="GF127" s="55"/>
      <c r="GG127" s="55"/>
      <c r="GH127" s="55"/>
      <c r="GI127" s="55"/>
      <c r="GJ127" s="55"/>
      <c r="GK127" s="55"/>
      <c r="GL127" s="55"/>
      <c r="GM127" s="55"/>
      <c r="GN127" s="55"/>
      <c r="GO127" s="55"/>
      <c r="GP127" s="55"/>
      <c r="GQ127" s="55"/>
      <c r="GR127" s="55"/>
      <c r="GS127" s="55"/>
      <c r="GT127" s="55"/>
      <c r="GU127" s="55"/>
      <c r="GV127" s="55"/>
      <c r="GW127" s="55"/>
      <c r="GX127" s="55"/>
      <c r="GY127" s="55"/>
      <c r="GZ127" s="55"/>
      <c r="HA127" s="55"/>
      <c r="HB127" s="55"/>
      <c r="HC127" s="55"/>
      <c r="HD127" s="55"/>
      <c r="HE127" s="55"/>
      <c r="HF127" s="55"/>
      <c r="HG127" s="55"/>
      <c r="HH127" s="55"/>
      <c r="HI127" s="55"/>
      <c r="HJ127" s="55"/>
      <c r="HK127" s="55"/>
      <c r="HL127" s="55"/>
      <c r="HM127" s="55"/>
      <c r="HN127" s="55"/>
      <c r="HO127" s="55"/>
      <c r="HP127" s="55"/>
      <c r="HQ127" s="55"/>
      <c r="HR127" s="55"/>
      <c r="HS127" s="55"/>
      <c r="HT127" s="55"/>
      <c r="HU127" s="55"/>
      <c r="HV127" s="55"/>
      <c r="HW127" s="55"/>
      <c r="HX127" s="55"/>
      <c r="HY127" s="55"/>
      <c r="HZ127" s="55"/>
      <c r="IA127" s="55"/>
      <c r="IB127" s="55"/>
      <c r="IC127" s="55"/>
      <c r="ID127" s="55"/>
      <c r="IE127" s="55"/>
      <c r="IF127" s="55"/>
      <c r="IG127" s="55"/>
      <c r="IH127" s="55"/>
      <c r="II127" s="55"/>
      <c r="IJ127" s="55"/>
      <c r="IK127" s="55"/>
      <c r="IL127" s="55"/>
      <c r="IM127" s="55"/>
      <c r="IN127" s="55"/>
      <c r="IO127" s="55"/>
      <c r="IP127" s="55"/>
      <c r="IQ127" s="55"/>
      <c r="IR127" s="55"/>
      <c r="IS127" s="55"/>
      <c r="IT127" s="55"/>
      <c r="IU127" s="55"/>
      <c r="IV127" s="55"/>
      <c r="IW127" s="55"/>
    </row>
    <row r="128" spans="1:257" s="37" customFormat="1" ht="28.5" customHeight="1" x14ac:dyDescent="0.2">
      <c r="A128" s="58" t="s">
        <v>150</v>
      </c>
      <c r="B128" s="59" t="s">
        <v>151</v>
      </c>
      <c r="C128" s="43" t="s">
        <v>182</v>
      </c>
      <c r="D128" s="60" t="s">
        <v>1173</v>
      </c>
      <c r="E128" s="43" t="s">
        <v>153</v>
      </c>
      <c r="F128" s="43" t="s">
        <v>293</v>
      </c>
      <c r="G128" s="43" t="s">
        <v>1144</v>
      </c>
      <c r="H128" s="45" t="s">
        <v>205</v>
      </c>
      <c r="I128" s="43">
        <v>1</v>
      </c>
      <c r="J128" s="45" t="s">
        <v>185</v>
      </c>
      <c r="K128" s="43" t="s">
        <v>158</v>
      </c>
      <c r="L128" s="43" t="s">
        <v>159</v>
      </c>
      <c r="M128" s="61"/>
      <c r="N128" s="61"/>
      <c r="O128" s="61"/>
      <c r="P128" s="61"/>
      <c r="Q128" s="61"/>
      <c r="R128" s="61"/>
      <c r="S128" s="61"/>
      <c r="T128" s="61"/>
      <c r="U128" s="61"/>
      <c r="V128" s="61" t="s">
        <v>160</v>
      </c>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2"/>
      <c r="DZ128" s="62"/>
      <c r="EA128" s="62"/>
      <c r="EB128" s="339"/>
      <c r="EC128" s="339"/>
      <c r="ED128" s="384">
        <f t="shared" si="1"/>
        <v>1</v>
      </c>
      <c r="EE128" s="61"/>
      <c r="EF128" s="55"/>
      <c r="EG128" s="55"/>
      <c r="EH128" s="55"/>
      <c r="EI128" s="55"/>
      <c r="EJ128" s="55"/>
      <c r="EK128" s="55"/>
      <c r="EL128" s="55"/>
      <c r="EM128" s="55"/>
      <c r="EN128" s="55"/>
      <c r="EO128" s="55"/>
      <c r="EP128" s="55"/>
      <c r="EQ128" s="55"/>
      <c r="ER128" s="55"/>
      <c r="ES128" s="55"/>
      <c r="ET128" s="55"/>
      <c r="EU128" s="55"/>
      <c r="EV128" s="55"/>
      <c r="EW128" s="55"/>
      <c r="EX128" s="55"/>
      <c r="EY128" s="55"/>
      <c r="EZ128" s="55"/>
      <c r="FA128" s="55"/>
      <c r="FB128" s="55"/>
      <c r="FC128" s="55"/>
      <c r="FD128" s="55"/>
      <c r="FE128" s="55"/>
      <c r="FF128" s="55"/>
      <c r="FG128" s="55"/>
      <c r="FH128" s="55"/>
      <c r="FI128" s="55"/>
      <c r="FJ128" s="55"/>
      <c r="FK128" s="55"/>
      <c r="FL128" s="55"/>
      <c r="FM128" s="55"/>
      <c r="FN128" s="55"/>
      <c r="FO128" s="55"/>
      <c r="FP128" s="55"/>
      <c r="FQ128" s="55"/>
      <c r="FR128" s="55"/>
      <c r="FS128" s="55"/>
      <c r="FT128" s="55"/>
      <c r="FU128" s="55"/>
      <c r="FV128" s="55"/>
      <c r="FW128" s="55"/>
      <c r="FX128" s="55"/>
      <c r="FY128" s="55"/>
      <c r="FZ128" s="55"/>
      <c r="GA128" s="55"/>
      <c r="GB128" s="55"/>
      <c r="GC128" s="55"/>
      <c r="GD128" s="55"/>
      <c r="GE128" s="55"/>
      <c r="GF128" s="55"/>
      <c r="GG128" s="55"/>
      <c r="GH128" s="55"/>
      <c r="GI128" s="55"/>
      <c r="GJ128" s="55"/>
      <c r="GK128" s="55"/>
      <c r="GL128" s="55"/>
      <c r="GM128" s="55"/>
      <c r="GN128" s="55"/>
      <c r="GO128" s="55"/>
      <c r="GP128" s="55"/>
      <c r="GQ128" s="55"/>
      <c r="GR128" s="55"/>
      <c r="GS128" s="55"/>
      <c r="GT128" s="55"/>
      <c r="GU128" s="55"/>
      <c r="GV128" s="55"/>
      <c r="GW128" s="55"/>
      <c r="GX128" s="55"/>
      <c r="GY128" s="55"/>
      <c r="GZ128" s="55"/>
      <c r="HA128" s="55"/>
      <c r="HB128" s="55"/>
      <c r="HC128" s="55"/>
      <c r="HD128" s="55"/>
      <c r="HE128" s="55"/>
      <c r="HF128" s="55"/>
      <c r="HG128" s="55"/>
      <c r="HH128" s="55"/>
      <c r="HI128" s="55"/>
      <c r="HJ128" s="55"/>
      <c r="HK128" s="55"/>
      <c r="HL128" s="55"/>
      <c r="HM128" s="55"/>
      <c r="HN128" s="55"/>
      <c r="HO128" s="55"/>
      <c r="HP128" s="55"/>
      <c r="HQ128" s="55"/>
      <c r="HR128" s="55"/>
      <c r="HS128" s="55"/>
      <c r="HT128" s="55"/>
      <c r="HU128" s="55"/>
      <c r="HV128" s="55"/>
      <c r="HW128" s="55"/>
      <c r="HX128" s="55"/>
      <c r="HY128" s="55"/>
      <c r="HZ128" s="55"/>
      <c r="IA128" s="55"/>
      <c r="IB128" s="55"/>
      <c r="IC128" s="55"/>
      <c r="ID128" s="55"/>
      <c r="IE128" s="55"/>
      <c r="IF128" s="55"/>
      <c r="IG128" s="55"/>
      <c r="IH128" s="55"/>
      <c r="II128" s="55"/>
      <c r="IJ128" s="55"/>
      <c r="IK128" s="55"/>
      <c r="IL128" s="55"/>
      <c r="IM128" s="55"/>
      <c r="IN128" s="55"/>
      <c r="IO128" s="55"/>
      <c r="IP128" s="55"/>
      <c r="IQ128" s="55"/>
      <c r="IR128" s="55"/>
      <c r="IS128" s="55"/>
      <c r="IT128" s="55"/>
      <c r="IU128" s="55"/>
      <c r="IV128" s="55"/>
      <c r="IW128" s="55"/>
    </row>
    <row r="129" spans="1:257" s="37" customFormat="1" ht="46.5" customHeight="1" x14ac:dyDescent="0.2">
      <c r="A129" s="58" t="s">
        <v>150</v>
      </c>
      <c r="B129" s="59" t="s">
        <v>151</v>
      </c>
      <c r="C129" s="43" t="s">
        <v>292</v>
      </c>
      <c r="D129" s="60" t="s">
        <v>1174</v>
      </c>
      <c r="E129" s="43" t="s">
        <v>153</v>
      </c>
      <c r="F129" s="43" t="s">
        <v>293</v>
      </c>
      <c r="G129" s="43" t="s">
        <v>1160</v>
      </c>
      <c r="H129" s="43" t="s">
        <v>295</v>
      </c>
      <c r="I129" s="43">
        <v>1</v>
      </c>
      <c r="J129" s="45" t="s">
        <v>185</v>
      </c>
      <c r="K129" s="43" t="s">
        <v>158</v>
      </c>
      <c r="L129" s="43" t="s">
        <v>159</v>
      </c>
      <c r="M129" s="61"/>
      <c r="N129" s="61"/>
      <c r="O129" s="61"/>
      <c r="P129" s="61"/>
      <c r="Q129" s="61"/>
      <c r="R129" s="61"/>
      <c r="S129" s="61"/>
      <c r="T129" s="61"/>
      <c r="U129" s="61"/>
      <c r="V129" s="61" t="s">
        <v>160</v>
      </c>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2"/>
      <c r="DZ129" s="62"/>
      <c r="EA129" s="62"/>
      <c r="EB129" s="339"/>
      <c r="EC129" s="339"/>
      <c r="ED129" s="384">
        <f t="shared" si="1"/>
        <v>1</v>
      </c>
      <c r="EE129" s="61"/>
      <c r="EF129" s="55"/>
      <c r="EG129" s="55"/>
      <c r="EH129" s="55"/>
      <c r="EI129" s="55"/>
      <c r="EJ129" s="55"/>
      <c r="EK129" s="55"/>
      <c r="EL129" s="55"/>
      <c r="EM129" s="55"/>
      <c r="EN129" s="55"/>
      <c r="EO129" s="55"/>
      <c r="EP129" s="55"/>
      <c r="EQ129" s="55"/>
      <c r="ER129" s="55"/>
      <c r="ES129" s="55"/>
      <c r="ET129" s="55"/>
      <c r="EU129" s="55"/>
      <c r="EV129" s="55"/>
      <c r="EW129" s="55"/>
      <c r="EX129" s="55"/>
      <c r="EY129" s="55"/>
      <c r="EZ129" s="55"/>
      <c r="FA129" s="55"/>
      <c r="FB129" s="55"/>
      <c r="FC129" s="55"/>
      <c r="FD129" s="55"/>
      <c r="FE129" s="55"/>
      <c r="FF129" s="55"/>
      <c r="FG129" s="55"/>
      <c r="FH129" s="55"/>
      <c r="FI129" s="55"/>
      <c r="FJ129" s="55"/>
      <c r="FK129" s="55"/>
      <c r="FL129" s="55"/>
      <c r="FM129" s="55"/>
      <c r="FN129" s="55"/>
      <c r="FO129" s="55"/>
      <c r="FP129" s="55"/>
      <c r="FQ129" s="55"/>
      <c r="FR129" s="55"/>
      <c r="FS129" s="55"/>
      <c r="FT129" s="55"/>
      <c r="FU129" s="55"/>
      <c r="FV129" s="55"/>
      <c r="FW129" s="55"/>
      <c r="FX129" s="55"/>
      <c r="FY129" s="55"/>
      <c r="FZ129" s="55"/>
      <c r="GA129" s="55"/>
      <c r="GB129" s="55"/>
      <c r="GC129" s="55"/>
      <c r="GD129" s="55"/>
      <c r="GE129" s="55"/>
      <c r="GF129" s="55"/>
      <c r="GG129" s="55"/>
      <c r="GH129" s="55"/>
      <c r="GI129" s="55"/>
      <c r="GJ129" s="55"/>
      <c r="GK129" s="55"/>
      <c r="GL129" s="55"/>
      <c r="GM129" s="55"/>
      <c r="GN129" s="55"/>
      <c r="GO129" s="55"/>
      <c r="GP129" s="55"/>
      <c r="GQ129" s="55"/>
      <c r="GR129" s="55"/>
      <c r="GS129" s="55"/>
      <c r="GT129" s="55"/>
      <c r="GU129" s="55"/>
      <c r="GV129" s="55"/>
      <c r="GW129" s="55"/>
      <c r="GX129" s="55"/>
      <c r="GY129" s="55"/>
      <c r="GZ129" s="55"/>
      <c r="HA129" s="55"/>
      <c r="HB129" s="55"/>
      <c r="HC129" s="55"/>
      <c r="HD129" s="55"/>
      <c r="HE129" s="55"/>
      <c r="HF129" s="55"/>
      <c r="HG129" s="55"/>
      <c r="HH129" s="55"/>
      <c r="HI129" s="55"/>
      <c r="HJ129" s="55"/>
      <c r="HK129" s="55"/>
      <c r="HL129" s="55"/>
      <c r="HM129" s="55"/>
      <c r="HN129" s="55"/>
      <c r="HO129" s="55"/>
      <c r="HP129" s="55"/>
      <c r="HQ129" s="55"/>
      <c r="HR129" s="55"/>
      <c r="HS129" s="55"/>
      <c r="HT129" s="55"/>
      <c r="HU129" s="55"/>
      <c r="HV129" s="55"/>
      <c r="HW129" s="55"/>
      <c r="HX129" s="55"/>
      <c r="HY129" s="55"/>
      <c r="HZ129" s="55"/>
      <c r="IA129" s="55"/>
      <c r="IB129" s="55"/>
      <c r="IC129" s="55"/>
      <c r="ID129" s="55"/>
      <c r="IE129" s="55"/>
      <c r="IF129" s="55"/>
      <c r="IG129" s="55"/>
      <c r="IH129" s="55"/>
      <c r="II129" s="55"/>
      <c r="IJ129" s="55"/>
      <c r="IK129" s="55"/>
      <c r="IL129" s="55"/>
      <c r="IM129" s="55"/>
      <c r="IN129" s="55"/>
      <c r="IO129" s="55"/>
      <c r="IP129" s="55"/>
      <c r="IQ129" s="55"/>
      <c r="IR129" s="55"/>
      <c r="IS129" s="55"/>
      <c r="IT129" s="55"/>
      <c r="IU129" s="55"/>
      <c r="IV129" s="55"/>
      <c r="IW129" s="55"/>
    </row>
    <row r="130" spans="1:257" s="37" customFormat="1" ht="28.5" customHeight="1" x14ac:dyDescent="0.2">
      <c r="A130" s="58" t="s">
        <v>150</v>
      </c>
      <c r="B130" s="59" t="s">
        <v>151</v>
      </c>
      <c r="C130" s="43" t="s">
        <v>152</v>
      </c>
      <c r="D130" s="60" t="s">
        <v>1176</v>
      </c>
      <c r="E130" s="43" t="s">
        <v>153</v>
      </c>
      <c r="F130" s="43" t="s">
        <v>293</v>
      </c>
      <c r="G130" s="43" t="s">
        <v>312</v>
      </c>
      <c r="H130" s="39" t="s">
        <v>156</v>
      </c>
      <c r="I130" s="43">
        <v>1</v>
      </c>
      <c r="J130" s="43" t="s">
        <v>300</v>
      </c>
      <c r="K130" s="43" t="s">
        <v>158</v>
      </c>
      <c r="L130" s="43" t="s">
        <v>159</v>
      </c>
      <c r="M130" s="61"/>
      <c r="N130" s="61"/>
      <c r="O130" s="61"/>
      <c r="P130" s="61"/>
      <c r="Q130" s="61"/>
      <c r="R130" s="61"/>
      <c r="S130" s="61"/>
      <c r="T130" s="61"/>
      <c r="U130" s="61"/>
      <c r="V130" s="61"/>
      <c r="W130" s="61"/>
      <c r="X130" s="61" t="s">
        <v>160</v>
      </c>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2"/>
      <c r="DZ130" s="62"/>
      <c r="EA130" s="62"/>
      <c r="EB130" s="339"/>
      <c r="EC130" s="339"/>
      <c r="ED130" s="384">
        <f t="shared" ref="ED130" si="2">COUNTA(M130:EC130)</f>
        <v>1</v>
      </c>
      <c r="EE130" s="61"/>
      <c r="EF130" s="55"/>
      <c r="EG130" s="55"/>
      <c r="EH130" s="55"/>
      <c r="EI130" s="55"/>
      <c r="EJ130" s="55"/>
      <c r="EK130" s="55"/>
      <c r="EL130" s="55"/>
      <c r="EM130" s="55"/>
      <c r="EN130" s="55"/>
      <c r="EO130" s="55"/>
      <c r="EP130" s="55"/>
      <c r="EQ130" s="55"/>
      <c r="ER130" s="55"/>
      <c r="ES130" s="55"/>
      <c r="ET130" s="55"/>
      <c r="EU130" s="55"/>
      <c r="EV130" s="55"/>
      <c r="EW130" s="55"/>
      <c r="EX130" s="55"/>
      <c r="EY130" s="55"/>
      <c r="EZ130" s="55"/>
      <c r="FA130" s="55"/>
      <c r="FB130" s="55"/>
      <c r="FC130" s="55"/>
      <c r="FD130" s="55"/>
      <c r="FE130" s="55"/>
      <c r="FF130" s="55"/>
      <c r="FG130" s="55"/>
      <c r="FH130" s="55"/>
      <c r="FI130" s="55"/>
      <c r="FJ130" s="55"/>
      <c r="FK130" s="55"/>
      <c r="FL130" s="55"/>
      <c r="FM130" s="55"/>
      <c r="FN130" s="55"/>
      <c r="FO130" s="55"/>
      <c r="FP130" s="55"/>
      <c r="FQ130" s="55"/>
      <c r="FR130" s="55"/>
      <c r="FS130" s="55"/>
      <c r="FT130" s="55"/>
      <c r="FU130" s="55"/>
      <c r="FV130" s="55"/>
      <c r="FW130" s="55"/>
      <c r="FX130" s="55"/>
      <c r="FY130" s="55"/>
      <c r="FZ130" s="55"/>
      <c r="GA130" s="55"/>
      <c r="GB130" s="55"/>
      <c r="GC130" s="55"/>
      <c r="GD130" s="55"/>
      <c r="GE130" s="55"/>
      <c r="GF130" s="55"/>
      <c r="GG130" s="55"/>
      <c r="GH130" s="55"/>
      <c r="GI130" s="55"/>
      <c r="GJ130" s="55"/>
      <c r="GK130" s="55"/>
      <c r="GL130" s="55"/>
      <c r="GM130" s="55"/>
      <c r="GN130" s="55"/>
      <c r="GO130" s="55"/>
      <c r="GP130" s="55"/>
      <c r="GQ130" s="55"/>
      <c r="GR130" s="55"/>
      <c r="GS130" s="55"/>
      <c r="GT130" s="55"/>
      <c r="GU130" s="55"/>
      <c r="GV130" s="55"/>
      <c r="GW130" s="55"/>
      <c r="GX130" s="55"/>
      <c r="GY130" s="55"/>
      <c r="GZ130" s="55"/>
      <c r="HA130" s="55"/>
      <c r="HB130" s="55"/>
      <c r="HC130" s="55"/>
      <c r="HD130" s="55"/>
      <c r="HE130" s="55"/>
      <c r="HF130" s="55"/>
      <c r="HG130" s="55"/>
      <c r="HH130" s="55"/>
      <c r="HI130" s="55"/>
      <c r="HJ130" s="55"/>
      <c r="HK130" s="55"/>
      <c r="HL130" s="55"/>
      <c r="HM130" s="55"/>
      <c r="HN130" s="55"/>
      <c r="HO130" s="55"/>
      <c r="HP130" s="55"/>
      <c r="HQ130" s="55"/>
      <c r="HR130" s="55"/>
      <c r="HS130" s="55"/>
      <c r="HT130" s="55"/>
      <c r="HU130" s="55"/>
      <c r="HV130" s="55"/>
      <c r="HW130" s="55"/>
      <c r="HX130" s="55"/>
      <c r="HY130" s="55"/>
      <c r="HZ130" s="55"/>
      <c r="IA130" s="55"/>
      <c r="IB130" s="55"/>
      <c r="IC130" s="55"/>
      <c r="ID130" s="55"/>
      <c r="IE130" s="55"/>
      <c r="IF130" s="55"/>
      <c r="IG130" s="55"/>
      <c r="IH130" s="55"/>
      <c r="II130" s="55"/>
      <c r="IJ130" s="55"/>
      <c r="IK130" s="55"/>
      <c r="IL130" s="55"/>
      <c r="IM130" s="55"/>
      <c r="IN130" s="55"/>
      <c r="IO130" s="55"/>
      <c r="IP130" s="55"/>
      <c r="IQ130" s="55"/>
      <c r="IR130" s="55"/>
      <c r="IS130" s="55"/>
      <c r="IT130" s="55"/>
      <c r="IU130" s="55"/>
      <c r="IV130" s="55"/>
      <c r="IW130" s="55"/>
    </row>
    <row r="131" spans="1:257" s="37" customFormat="1" ht="28.5" customHeight="1" x14ac:dyDescent="0.2">
      <c r="A131" s="58" t="s">
        <v>150</v>
      </c>
      <c r="B131" s="59" t="s">
        <v>151</v>
      </c>
      <c r="C131" s="43" t="s">
        <v>152</v>
      </c>
      <c r="D131" s="60" t="s">
        <v>1175</v>
      </c>
      <c r="E131" s="43" t="s">
        <v>153</v>
      </c>
      <c r="F131" s="43" t="s">
        <v>293</v>
      </c>
      <c r="G131" s="43" t="s">
        <v>1160</v>
      </c>
      <c r="H131" s="39" t="s">
        <v>156</v>
      </c>
      <c r="I131" s="43">
        <v>1</v>
      </c>
      <c r="J131" s="43" t="s">
        <v>300</v>
      </c>
      <c r="K131" s="43" t="s">
        <v>158</v>
      </c>
      <c r="L131" s="43" t="s">
        <v>159</v>
      </c>
      <c r="M131" s="61"/>
      <c r="N131" s="61"/>
      <c r="O131" s="61"/>
      <c r="P131" s="61"/>
      <c r="Q131" s="61"/>
      <c r="R131" s="61"/>
      <c r="S131" s="61"/>
      <c r="T131" s="61"/>
      <c r="U131" s="61"/>
      <c r="V131" s="61"/>
      <c r="W131" s="61"/>
      <c r="X131" s="61" t="s">
        <v>160</v>
      </c>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2"/>
      <c r="DZ131" s="62"/>
      <c r="EA131" s="62"/>
      <c r="EB131" s="339"/>
      <c r="EC131" s="339"/>
      <c r="ED131" s="384">
        <f t="shared" si="1"/>
        <v>1</v>
      </c>
      <c r="EE131" s="61"/>
      <c r="EF131" s="55"/>
      <c r="EG131" s="55"/>
      <c r="EH131" s="55"/>
      <c r="EI131" s="55"/>
      <c r="EJ131" s="55"/>
      <c r="EK131" s="55"/>
      <c r="EL131" s="55"/>
      <c r="EM131" s="55"/>
      <c r="EN131" s="55"/>
      <c r="EO131" s="55"/>
      <c r="EP131" s="55"/>
      <c r="EQ131" s="55"/>
      <c r="ER131" s="55"/>
      <c r="ES131" s="55"/>
      <c r="ET131" s="55"/>
      <c r="EU131" s="55"/>
      <c r="EV131" s="55"/>
      <c r="EW131" s="55"/>
      <c r="EX131" s="55"/>
      <c r="EY131" s="55"/>
      <c r="EZ131" s="55"/>
      <c r="FA131" s="55"/>
      <c r="FB131" s="55"/>
      <c r="FC131" s="55"/>
      <c r="FD131" s="55"/>
      <c r="FE131" s="55"/>
      <c r="FF131" s="55"/>
      <c r="FG131" s="55"/>
      <c r="FH131" s="55"/>
      <c r="FI131" s="55"/>
      <c r="FJ131" s="55"/>
      <c r="FK131" s="55"/>
      <c r="FL131" s="55"/>
      <c r="FM131" s="55"/>
      <c r="FN131" s="55"/>
      <c r="FO131" s="55"/>
      <c r="FP131" s="55"/>
      <c r="FQ131" s="55"/>
      <c r="FR131" s="55"/>
      <c r="FS131" s="55"/>
      <c r="FT131" s="55"/>
      <c r="FU131" s="55"/>
      <c r="FV131" s="55"/>
      <c r="FW131" s="55"/>
      <c r="FX131" s="55"/>
      <c r="FY131" s="55"/>
      <c r="FZ131" s="55"/>
      <c r="GA131" s="55"/>
      <c r="GB131" s="55"/>
      <c r="GC131" s="55"/>
      <c r="GD131" s="55"/>
      <c r="GE131" s="55"/>
      <c r="GF131" s="55"/>
      <c r="GG131" s="55"/>
      <c r="GH131" s="55"/>
      <c r="GI131" s="55"/>
      <c r="GJ131" s="55"/>
      <c r="GK131" s="55"/>
      <c r="GL131" s="55"/>
      <c r="GM131" s="55"/>
      <c r="GN131" s="55"/>
      <c r="GO131" s="55"/>
      <c r="GP131" s="55"/>
      <c r="GQ131" s="55"/>
      <c r="GR131" s="55"/>
      <c r="GS131" s="55"/>
      <c r="GT131" s="55"/>
      <c r="GU131" s="55"/>
      <c r="GV131" s="55"/>
      <c r="GW131" s="55"/>
      <c r="GX131" s="55"/>
      <c r="GY131" s="55"/>
      <c r="GZ131" s="55"/>
      <c r="HA131" s="55"/>
      <c r="HB131" s="55"/>
      <c r="HC131" s="55"/>
      <c r="HD131" s="55"/>
      <c r="HE131" s="55"/>
      <c r="HF131" s="55"/>
      <c r="HG131" s="55"/>
      <c r="HH131" s="55"/>
      <c r="HI131" s="55"/>
      <c r="HJ131" s="55"/>
      <c r="HK131" s="55"/>
      <c r="HL131" s="55"/>
      <c r="HM131" s="55"/>
      <c r="HN131" s="55"/>
      <c r="HO131" s="55"/>
      <c r="HP131" s="55"/>
      <c r="HQ131" s="55"/>
      <c r="HR131" s="55"/>
      <c r="HS131" s="55"/>
      <c r="HT131" s="55"/>
      <c r="HU131" s="55"/>
      <c r="HV131" s="55"/>
      <c r="HW131" s="55"/>
      <c r="HX131" s="55"/>
      <c r="HY131" s="55"/>
      <c r="HZ131" s="55"/>
      <c r="IA131" s="55"/>
      <c r="IB131" s="55"/>
      <c r="IC131" s="55"/>
      <c r="ID131" s="55"/>
      <c r="IE131" s="55"/>
      <c r="IF131" s="55"/>
      <c r="IG131" s="55"/>
      <c r="IH131" s="55"/>
      <c r="II131" s="55"/>
      <c r="IJ131" s="55"/>
      <c r="IK131" s="55"/>
      <c r="IL131" s="55"/>
      <c r="IM131" s="55"/>
      <c r="IN131" s="55"/>
      <c r="IO131" s="55"/>
      <c r="IP131" s="55"/>
      <c r="IQ131" s="55"/>
      <c r="IR131" s="55"/>
      <c r="IS131" s="55"/>
      <c r="IT131" s="55"/>
      <c r="IU131" s="55"/>
      <c r="IV131" s="55"/>
      <c r="IW131" s="55"/>
    </row>
    <row r="132" spans="1:257" s="37" customFormat="1" ht="28.5" customHeight="1" x14ac:dyDescent="0.2">
      <c r="A132" s="58" t="s">
        <v>150</v>
      </c>
      <c r="B132" s="59" t="s">
        <v>151</v>
      </c>
      <c r="C132" s="43" t="s">
        <v>182</v>
      </c>
      <c r="D132" s="60" t="s">
        <v>1177</v>
      </c>
      <c r="E132" s="43" t="s">
        <v>153</v>
      </c>
      <c r="F132" s="43" t="s">
        <v>293</v>
      </c>
      <c r="G132" s="43" t="s">
        <v>1160</v>
      </c>
      <c r="H132" s="43" t="s">
        <v>186</v>
      </c>
      <c r="I132" s="43">
        <v>1</v>
      </c>
      <c r="J132" s="45" t="s">
        <v>185</v>
      </c>
      <c r="K132" s="43" t="s">
        <v>158</v>
      </c>
      <c r="L132" s="43" t="s">
        <v>159</v>
      </c>
      <c r="M132" s="61"/>
      <c r="N132" s="61"/>
      <c r="O132" s="61"/>
      <c r="P132" s="61"/>
      <c r="Q132" s="61"/>
      <c r="R132" s="61"/>
      <c r="S132" s="61"/>
      <c r="T132" s="61"/>
      <c r="U132" s="61"/>
      <c r="V132" s="61" t="s">
        <v>160</v>
      </c>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2"/>
      <c r="DZ132" s="62"/>
      <c r="EA132" s="62"/>
      <c r="EB132" s="339"/>
      <c r="EC132" s="339"/>
      <c r="ED132" s="384">
        <f t="shared" si="1"/>
        <v>1</v>
      </c>
      <c r="EE132" s="61"/>
      <c r="EF132" s="55"/>
      <c r="EG132" s="55"/>
      <c r="EH132" s="55"/>
      <c r="EI132" s="55"/>
      <c r="EJ132" s="55"/>
      <c r="EK132" s="55"/>
      <c r="EL132" s="55"/>
      <c r="EM132" s="55"/>
      <c r="EN132" s="55"/>
      <c r="EO132" s="55"/>
      <c r="EP132" s="55"/>
      <c r="EQ132" s="55"/>
      <c r="ER132" s="55"/>
      <c r="ES132" s="55"/>
      <c r="ET132" s="55"/>
      <c r="EU132" s="55"/>
      <c r="EV132" s="55"/>
      <c r="EW132" s="55"/>
      <c r="EX132" s="55"/>
      <c r="EY132" s="55"/>
      <c r="EZ132" s="55"/>
      <c r="FA132" s="55"/>
      <c r="FB132" s="55"/>
      <c r="FC132" s="55"/>
      <c r="FD132" s="55"/>
      <c r="FE132" s="55"/>
      <c r="FF132" s="55"/>
      <c r="FG132" s="55"/>
      <c r="FH132" s="55"/>
      <c r="FI132" s="55"/>
      <c r="FJ132" s="55"/>
      <c r="FK132" s="55"/>
      <c r="FL132" s="55"/>
      <c r="FM132" s="55"/>
      <c r="FN132" s="55"/>
      <c r="FO132" s="55"/>
      <c r="FP132" s="55"/>
      <c r="FQ132" s="55"/>
      <c r="FR132" s="55"/>
      <c r="FS132" s="55"/>
      <c r="FT132" s="55"/>
      <c r="FU132" s="55"/>
      <c r="FV132" s="55"/>
      <c r="FW132" s="55"/>
      <c r="FX132" s="55"/>
      <c r="FY132" s="55"/>
      <c r="FZ132" s="55"/>
      <c r="GA132" s="55"/>
      <c r="GB132" s="55"/>
      <c r="GC132" s="55"/>
      <c r="GD132" s="55"/>
      <c r="GE132" s="55"/>
      <c r="GF132" s="55"/>
      <c r="GG132" s="55"/>
      <c r="GH132" s="55"/>
      <c r="GI132" s="55"/>
      <c r="GJ132" s="55"/>
      <c r="GK132" s="55"/>
      <c r="GL132" s="55"/>
      <c r="GM132" s="55"/>
      <c r="GN132" s="55"/>
      <c r="GO132" s="55"/>
      <c r="GP132" s="55"/>
      <c r="GQ132" s="55"/>
      <c r="GR132" s="55"/>
      <c r="GS132" s="55"/>
      <c r="GT132" s="55"/>
      <c r="GU132" s="55"/>
      <c r="GV132" s="55"/>
      <c r="GW132" s="55"/>
      <c r="GX132" s="55"/>
      <c r="GY132" s="55"/>
      <c r="GZ132" s="55"/>
      <c r="HA132" s="55"/>
      <c r="HB132" s="55"/>
      <c r="HC132" s="55"/>
      <c r="HD132" s="55"/>
      <c r="HE132" s="55"/>
      <c r="HF132" s="55"/>
      <c r="HG132" s="55"/>
      <c r="HH132" s="55"/>
      <c r="HI132" s="55"/>
      <c r="HJ132" s="55"/>
      <c r="HK132" s="55"/>
      <c r="HL132" s="55"/>
      <c r="HM132" s="55"/>
      <c r="HN132" s="55"/>
      <c r="HO132" s="55"/>
      <c r="HP132" s="55"/>
      <c r="HQ132" s="55"/>
      <c r="HR132" s="55"/>
      <c r="HS132" s="55"/>
      <c r="HT132" s="55"/>
      <c r="HU132" s="55"/>
      <c r="HV132" s="55"/>
      <c r="HW132" s="55"/>
      <c r="HX132" s="55"/>
      <c r="HY132" s="55"/>
      <c r="HZ132" s="55"/>
      <c r="IA132" s="55"/>
      <c r="IB132" s="55"/>
      <c r="IC132" s="55"/>
      <c r="ID132" s="55"/>
      <c r="IE132" s="55"/>
      <c r="IF132" s="55"/>
      <c r="IG132" s="55"/>
      <c r="IH132" s="55"/>
      <c r="II132" s="55"/>
      <c r="IJ132" s="55"/>
      <c r="IK132" s="55"/>
      <c r="IL132" s="55"/>
      <c r="IM132" s="55"/>
      <c r="IN132" s="55"/>
      <c r="IO132" s="55"/>
      <c r="IP132" s="55"/>
      <c r="IQ132" s="55"/>
      <c r="IR132" s="55"/>
      <c r="IS132" s="55"/>
      <c r="IT132" s="55"/>
      <c r="IU132" s="55"/>
      <c r="IV132" s="55"/>
      <c r="IW132" s="55"/>
    </row>
    <row r="133" spans="1:257" s="37" customFormat="1" ht="28.5" customHeight="1" x14ac:dyDescent="0.2">
      <c r="A133" s="58" t="s">
        <v>150</v>
      </c>
      <c r="B133" s="59" t="s">
        <v>151</v>
      </c>
      <c r="C133" s="43" t="s">
        <v>217</v>
      </c>
      <c r="D133" s="60" t="s">
        <v>1178</v>
      </c>
      <c r="E133" s="43" t="s">
        <v>153</v>
      </c>
      <c r="F133" s="43" t="s">
        <v>293</v>
      </c>
      <c r="G133" s="43" t="s">
        <v>1160</v>
      </c>
      <c r="H133" s="43" t="s">
        <v>298</v>
      </c>
      <c r="I133" s="43">
        <v>1</v>
      </c>
      <c r="J133" s="45" t="s">
        <v>185</v>
      </c>
      <c r="K133" s="43" t="s">
        <v>158</v>
      </c>
      <c r="L133" s="43" t="s">
        <v>159</v>
      </c>
      <c r="M133" s="61"/>
      <c r="N133" s="61"/>
      <c r="O133" s="61"/>
      <c r="P133" s="61"/>
      <c r="Q133" s="61"/>
      <c r="R133" s="61"/>
      <c r="S133" s="61"/>
      <c r="T133" s="61"/>
      <c r="U133" s="61"/>
      <c r="V133" s="61" t="s">
        <v>7</v>
      </c>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t="s">
        <v>1</v>
      </c>
      <c r="DK133" s="61"/>
      <c r="DL133" s="61"/>
      <c r="DM133" s="61"/>
      <c r="DN133" s="61"/>
      <c r="DO133" s="61"/>
      <c r="DP133" s="61"/>
      <c r="DQ133" s="61"/>
      <c r="DR133" s="61"/>
      <c r="DS133" s="61"/>
      <c r="DT133" s="61"/>
      <c r="DU133" s="61"/>
      <c r="DV133" s="61"/>
      <c r="DW133" s="61"/>
      <c r="DX133" s="61"/>
      <c r="DY133" s="62"/>
      <c r="DZ133" s="62"/>
      <c r="EA133" s="62"/>
      <c r="EB133" s="339"/>
      <c r="EC133" s="339"/>
      <c r="ED133" s="384">
        <f t="shared" si="1"/>
        <v>2</v>
      </c>
      <c r="EE133" s="61"/>
      <c r="EF133" s="55"/>
      <c r="EG133" s="55"/>
      <c r="EH133" s="55"/>
      <c r="EI133" s="55"/>
      <c r="EJ133" s="55"/>
      <c r="EK133" s="55"/>
      <c r="EL133" s="55"/>
      <c r="EM133" s="55"/>
      <c r="EN133" s="55"/>
      <c r="EO133" s="55"/>
      <c r="EP133" s="55"/>
      <c r="EQ133" s="55"/>
      <c r="ER133" s="55"/>
      <c r="ES133" s="55"/>
      <c r="ET133" s="55"/>
      <c r="EU133" s="55"/>
      <c r="EV133" s="55"/>
      <c r="EW133" s="55"/>
      <c r="EX133" s="55"/>
      <c r="EY133" s="55"/>
      <c r="EZ133" s="55"/>
      <c r="FA133" s="55"/>
      <c r="FB133" s="55"/>
      <c r="FC133" s="55"/>
      <c r="FD133" s="55"/>
      <c r="FE133" s="55"/>
      <c r="FF133" s="55"/>
      <c r="FG133" s="55"/>
      <c r="FH133" s="55"/>
      <c r="FI133" s="55"/>
      <c r="FJ133" s="55"/>
      <c r="FK133" s="55"/>
      <c r="FL133" s="55"/>
      <c r="FM133" s="55"/>
      <c r="FN133" s="55"/>
      <c r="FO133" s="55"/>
      <c r="FP133" s="55"/>
      <c r="FQ133" s="55"/>
      <c r="FR133" s="55"/>
      <c r="FS133" s="55"/>
      <c r="FT133" s="55"/>
      <c r="FU133" s="55"/>
      <c r="FV133" s="55"/>
      <c r="FW133" s="55"/>
      <c r="FX133" s="55"/>
      <c r="FY133" s="55"/>
      <c r="FZ133" s="55"/>
      <c r="GA133" s="55"/>
      <c r="GB133" s="55"/>
      <c r="GC133" s="55"/>
      <c r="GD133" s="55"/>
      <c r="GE133" s="55"/>
      <c r="GF133" s="55"/>
      <c r="GG133" s="55"/>
      <c r="GH133" s="55"/>
      <c r="GI133" s="55"/>
      <c r="GJ133" s="55"/>
      <c r="GK133" s="55"/>
      <c r="GL133" s="55"/>
      <c r="GM133" s="55"/>
      <c r="GN133" s="55"/>
      <c r="GO133" s="55"/>
      <c r="GP133" s="55"/>
      <c r="GQ133" s="55"/>
      <c r="GR133" s="55"/>
      <c r="GS133" s="55"/>
      <c r="GT133" s="55"/>
      <c r="GU133" s="55"/>
      <c r="GV133" s="55"/>
      <c r="GW133" s="55"/>
      <c r="GX133" s="55"/>
      <c r="GY133" s="55"/>
      <c r="GZ133" s="55"/>
      <c r="HA133" s="55"/>
      <c r="HB133" s="55"/>
      <c r="HC133" s="55"/>
      <c r="HD133" s="55"/>
      <c r="HE133" s="55"/>
      <c r="HF133" s="55"/>
      <c r="HG133" s="55"/>
      <c r="HH133" s="55"/>
      <c r="HI133" s="55"/>
      <c r="HJ133" s="55"/>
      <c r="HK133" s="55"/>
      <c r="HL133" s="55"/>
      <c r="HM133" s="55"/>
      <c r="HN133" s="55"/>
      <c r="HO133" s="55"/>
      <c r="HP133" s="55"/>
      <c r="HQ133" s="55"/>
      <c r="HR133" s="55"/>
      <c r="HS133" s="55"/>
      <c r="HT133" s="55"/>
      <c r="HU133" s="55"/>
      <c r="HV133" s="55"/>
      <c r="HW133" s="55"/>
      <c r="HX133" s="55"/>
      <c r="HY133" s="55"/>
      <c r="HZ133" s="55"/>
      <c r="IA133" s="55"/>
      <c r="IB133" s="55"/>
      <c r="IC133" s="55"/>
      <c r="ID133" s="55"/>
      <c r="IE133" s="55"/>
      <c r="IF133" s="55"/>
      <c r="IG133" s="55"/>
      <c r="IH133" s="55"/>
      <c r="II133" s="55"/>
      <c r="IJ133" s="55"/>
      <c r="IK133" s="55"/>
      <c r="IL133" s="55"/>
      <c r="IM133" s="55"/>
      <c r="IN133" s="55"/>
      <c r="IO133" s="55"/>
      <c r="IP133" s="55"/>
      <c r="IQ133" s="55"/>
      <c r="IR133" s="55"/>
      <c r="IS133" s="55"/>
      <c r="IT133" s="55"/>
      <c r="IU133" s="55"/>
      <c r="IV133" s="55"/>
      <c r="IW133" s="55"/>
    </row>
    <row r="134" spans="1:257" s="37" customFormat="1" ht="28.5" customHeight="1" x14ac:dyDescent="0.2">
      <c r="A134" s="58" t="s">
        <v>150</v>
      </c>
      <c r="B134" s="59" t="s">
        <v>165</v>
      </c>
      <c r="C134" s="39" t="s">
        <v>166</v>
      </c>
      <c r="D134" s="60" t="s">
        <v>1179</v>
      </c>
      <c r="E134" s="43" t="s">
        <v>153</v>
      </c>
      <c r="F134" s="43" t="s">
        <v>293</v>
      </c>
      <c r="G134" s="43" t="s">
        <v>1160</v>
      </c>
      <c r="H134" s="39" t="s">
        <v>175</v>
      </c>
      <c r="I134" s="43" t="s">
        <v>169</v>
      </c>
      <c r="J134" s="43" t="s">
        <v>170</v>
      </c>
      <c r="K134" s="43" t="s">
        <v>158</v>
      </c>
      <c r="L134" s="43" t="s">
        <v>159</v>
      </c>
      <c r="M134" s="61"/>
      <c r="N134" s="61"/>
      <c r="O134" s="61"/>
      <c r="P134" s="61"/>
      <c r="Q134" s="61"/>
      <c r="R134" s="61"/>
      <c r="S134" s="61"/>
      <c r="T134" s="61"/>
      <c r="U134" s="61"/>
      <c r="V134" s="61" t="s">
        <v>160</v>
      </c>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2"/>
      <c r="DZ134" s="62"/>
      <c r="EA134" s="62"/>
      <c r="EB134" s="339"/>
      <c r="EC134" s="339"/>
      <c r="ED134" s="384">
        <f t="shared" si="1"/>
        <v>1</v>
      </c>
      <c r="EE134" s="61"/>
      <c r="EF134" s="55"/>
      <c r="EG134" s="55"/>
      <c r="EH134" s="55"/>
      <c r="EI134" s="55"/>
      <c r="EJ134" s="55"/>
      <c r="EK134" s="55"/>
      <c r="EL134" s="55"/>
      <c r="EM134" s="55"/>
      <c r="EN134" s="55"/>
      <c r="EO134" s="55"/>
      <c r="EP134" s="55"/>
      <c r="EQ134" s="55"/>
      <c r="ER134" s="55"/>
      <c r="ES134" s="55"/>
      <c r="ET134" s="55"/>
      <c r="EU134" s="55"/>
      <c r="EV134" s="55"/>
      <c r="EW134" s="55"/>
      <c r="EX134" s="55"/>
      <c r="EY134" s="55"/>
      <c r="EZ134" s="55"/>
      <c r="FA134" s="55"/>
      <c r="FB134" s="55"/>
      <c r="FC134" s="55"/>
      <c r="FD134" s="55"/>
      <c r="FE134" s="55"/>
      <c r="FF134" s="55"/>
      <c r="FG134" s="55"/>
      <c r="FH134" s="55"/>
      <c r="FI134" s="55"/>
      <c r="FJ134" s="55"/>
      <c r="FK134" s="55"/>
      <c r="FL134" s="55"/>
      <c r="FM134" s="55"/>
      <c r="FN134" s="55"/>
      <c r="FO134" s="55"/>
      <c r="FP134" s="55"/>
      <c r="FQ134" s="55"/>
      <c r="FR134" s="55"/>
      <c r="FS134" s="55"/>
      <c r="FT134" s="55"/>
      <c r="FU134" s="55"/>
      <c r="FV134" s="55"/>
      <c r="FW134" s="55"/>
      <c r="FX134" s="55"/>
      <c r="FY134" s="55"/>
      <c r="FZ134" s="55"/>
      <c r="GA134" s="55"/>
      <c r="GB134" s="55"/>
      <c r="GC134" s="55"/>
      <c r="GD134" s="55"/>
      <c r="GE134" s="55"/>
      <c r="GF134" s="55"/>
      <c r="GG134" s="55"/>
      <c r="GH134" s="55"/>
      <c r="GI134" s="55"/>
      <c r="GJ134" s="55"/>
      <c r="GK134" s="55"/>
      <c r="GL134" s="55"/>
      <c r="GM134" s="55"/>
      <c r="GN134" s="55"/>
      <c r="GO134" s="55"/>
      <c r="GP134" s="55"/>
      <c r="GQ134" s="55"/>
      <c r="GR134" s="55"/>
      <c r="GS134" s="55"/>
      <c r="GT134" s="55"/>
      <c r="GU134" s="55"/>
      <c r="GV134" s="55"/>
      <c r="GW134" s="55"/>
      <c r="GX134" s="55"/>
      <c r="GY134" s="55"/>
      <c r="GZ134" s="55"/>
      <c r="HA134" s="55"/>
      <c r="HB134" s="55"/>
      <c r="HC134" s="55"/>
      <c r="HD134" s="55"/>
      <c r="HE134" s="55"/>
      <c r="HF134" s="55"/>
      <c r="HG134" s="55"/>
      <c r="HH134" s="55"/>
      <c r="HI134" s="55"/>
      <c r="HJ134" s="55"/>
      <c r="HK134" s="55"/>
      <c r="HL134" s="55"/>
      <c r="HM134" s="55"/>
      <c r="HN134" s="55"/>
      <c r="HO134" s="55"/>
      <c r="HP134" s="55"/>
      <c r="HQ134" s="55"/>
      <c r="HR134" s="55"/>
      <c r="HS134" s="55"/>
      <c r="HT134" s="55"/>
      <c r="HU134" s="55"/>
      <c r="HV134" s="55"/>
      <c r="HW134" s="55"/>
      <c r="HX134" s="55"/>
      <c r="HY134" s="55"/>
      <c r="HZ134" s="55"/>
      <c r="IA134" s="55"/>
      <c r="IB134" s="55"/>
      <c r="IC134" s="55"/>
      <c r="ID134" s="55"/>
      <c r="IE134" s="55"/>
      <c r="IF134" s="55"/>
      <c r="IG134" s="55"/>
      <c r="IH134" s="55"/>
      <c r="II134" s="55"/>
      <c r="IJ134" s="55"/>
      <c r="IK134" s="55"/>
      <c r="IL134" s="55"/>
      <c r="IM134" s="55"/>
      <c r="IN134" s="55"/>
      <c r="IO134" s="55"/>
      <c r="IP134" s="55"/>
      <c r="IQ134" s="55"/>
      <c r="IR134" s="55"/>
      <c r="IS134" s="55"/>
      <c r="IT134" s="55"/>
      <c r="IU134" s="55"/>
      <c r="IV134" s="55"/>
      <c r="IW134" s="55"/>
    </row>
    <row r="135" spans="1:257" s="37" customFormat="1" ht="28.5" customHeight="1" x14ac:dyDescent="0.2">
      <c r="A135" s="58" t="s">
        <v>150</v>
      </c>
      <c r="B135" s="59" t="s">
        <v>151</v>
      </c>
      <c r="C135" s="43" t="s">
        <v>201</v>
      </c>
      <c r="D135" s="60" t="s">
        <v>1180</v>
      </c>
      <c r="E135" s="43" t="s">
        <v>153</v>
      </c>
      <c r="F135" s="43" t="s">
        <v>293</v>
      </c>
      <c r="G135" s="43" t="s">
        <v>1160</v>
      </c>
      <c r="H135" s="43" t="s">
        <v>202</v>
      </c>
      <c r="I135" s="43">
        <v>1</v>
      </c>
      <c r="J135" s="45" t="s">
        <v>185</v>
      </c>
      <c r="K135" s="43" t="s">
        <v>158</v>
      </c>
      <c r="L135" s="43" t="s">
        <v>159</v>
      </c>
      <c r="M135" s="61"/>
      <c r="N135" s="61"/>
      <c r="O135" s="61"/>
      <c r="P135" s="61"/>
      <c r="Q135" s="61"/>
      <c r="R135" s="61"/>
      <c r="S135" s="61"/>
      <c r="T135" s="61"/>
      <c r="U135" s="61"/>
      <c r="V135" s="61" t="s">
        <v>160</v>
      </c>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2"/>
      <c r="DZ135" s="62"/>
      <c r="EA135" s="62"/>
      <c r="EB135" s="339"/>
      <c r="EC135" s="339"/>
      <c r="ED135" s="384">
        <f t="shared" si="1"/>
        <v>1</v>
      </c>
      <c r="EE135" s="61"/>
      <c r="EF135" s="55"/>
      <c r="EG135" s="55"/>
      <c r="EH135" s="55"/>
      <c r="EI135" s="55"/>
      <c r="EJ135" s="55"/>
      <c r="EK135" s="55"/>
      <c r="EL135" s="55"/>
      <c r="EM135" s="55"/>
      <c r="EN135" s="55"/>
      <c r="EO135" s="55"/>
      <c r="EP135" s="55"/>
      <c r="EQ135" s="55"/>
      <c r="ER135" s="55"/>
      <c r="ES135" s="55"/>
      <c r="ET135" s="55"/>
      <c r="EU135" s="55"/>
      <c r="EV135" s="55"/>
      <c r="EW135" s="55"/>
      <c r="EX135" s="55"/>
      <c r="EY135" s="55"/>
      <c r="EZ135" s="55"/>
      <c r="FA135" s="55"/>
      <c r="FB135" s="55"/>
      <c r="FC135" s="55"/>
      <c r="FD135" s="55"/>
      <c r="FE135" s="55"/>
      <c r="FF135" s="55"/>
      <c r="FG135" s="55"/>
      <c r="FH135" s="55"/>
      <c r="FI135" s="55"/>
      <c r="FJ135" s="55"/>
      <c r="FK135" s="55"/>
      <c r="FL135" s="55"/>
      <c r="FM135" s="55"/>
      <c r="FN135" s="55"/>
      <c r="FO135" s="55"/>
      <c r="FP135" s="55"/>
      <c r="FQ135" s="55"/>
      <c r="FR135" s="55"/>
      <c r="FS135" s="55"/>
      <c r="FT135" s="55"/>
      <c r="FU135" s="55"/>
      <c r="FV135" s="55"/>
      <c r="FW135" s="55"/>
      <c r="FX135" s="55"/>
      <c r="FY135" s="55"/>
      <c r="FZ135" s="55"/>
      <c r="GA135" s="55"/>
      <c r="GB135" s="55"/>
      <c r="GC135" s="55"/>
      <c r="GD135" s="55"/>
      <c r="GE135" s="55"/>
      <c r="GF135" s="55"/>
      <c r="GG135" s="55"/>
      <c r="GH135" s="55"/>
      <c r="GI135" s="55"/>
      <c r="GJ135" s="55"/>
      <c r="GK135" s="55"/>
      <c r="GL135" s="55"/>
      <c r="GM135" s="55"/>
      <c r="GN135" s="55"/>
      <c r="GO135" s="55"/>
      <c r="GP135" s="55"/>
      <c r="GQ135" s="55"/>
      <c r="GR135" s="55"/>
      <c r="GS135" s="55"/>
      <c r="GT135" s="55"/>
      <c r="GU135" s="55"/>
      <c r="GV135" s="55"/>
      <c r="GW135" s="55"/>
      <c r="GX135" s="55"/>
      <c r="GY135" s="55"/>
      <c r="GZ135" s="55"/>
      <c r="HA135" s="55"/>
      <c r="HB135" s="55"/>
      <c r="HC135" s="55"/>
      <c r="HD135" s="55"/>
      <c r="HE135" s="55"/>
      <c r="HF135" s="55"/>
      <c r="HG135" s="55"/>
      <c r="HH135" s="55"/>
      <c r="HI135" s="55"/>
      <c r="HJ135" s="55"/>
      <c r="HK135" s="55"/>
      <c r="HL135" s="55"/>
      <c r="HM135" s="55"/>
      <c r="HN135" s="55"/>
      <c r="HO135" s="55"/>
      <c r="HP135" s="55"/>
      <c r="HQ135" s="55"/>
      <c r="HR135" s="55"/>
      <c r="HS135" s="55"/>
      <c r="HT135" s="55"/>
      <c r="HU135" s="55"/>
      <c r="HV135" s="55"/>
      <c r="HW135" s="55"/>
      <c r="HX135" s="55"/>
      <c r="HY135" s="55"/>
      <c r="HZ135" s="55"/>
      <c r="IA135" s="55"/>
      <c r="IB135" s="55"/>
      <c r="IC135" s="55"/>
      <c r="ID135" s="55"/>
      <c r="IE135" s="55"/>
      <c r="IF135" s="55"/>
      <c r="IG135" s="55"/>
      <c r="IH135" s="55"/>
      <c r="II135" s="55"/>
      <c r="IJ135" s="55"/>
      <c r="IK135" s="55"/>
      <c r="IL135" s="55"/>
      <c r="IM135" s="55"/>
      <c r="IN135" s="55"/>
      <c r="IO135" s="55"/>
      <c r="IP135" s="55"/>
      <c r="IQ135" s="55"/>
      <c r="IR135" s="55"/>
      <c r="IS135" s="55"/>
      <c r="IT135" s="55"/>
      <c r="IU135" s="55"/>
      <c r="IV135" s="55"/>
      <c r="IW135" s="55"/>
    </row>
    <row r="136" spans="1:257" s="37" customFormat="1" ht="28.5" customHeight="1" x14ac:dyDescent="0.2">
      <c r="A136" s="58" t="s">
        <v>150</v>
      </c>
      <c r="B136" s="59" t="s">
        <v>151</v>
      </c>
      <c r="C136" s="43" t="s">
        <v>193</v>
      </c>
      <c r="D136" s="60" t="s">
        <v>1181</v>
      </c>
      <c r="E136" s="43" t="s">
        <v>153</v>
      </c>
      <c r="F136" s="43" t="s">
        <v>293</v>
      </c>
      <c r="G136" s="43" t="s">
        <v>1160</v>
      </c>
      <c r="H136" s="43" t="s">
        <v>214</v>
      </c>
      <c r="I136" s="43">
        <v>1</v>
      </c>
      <c r="J136" s="45" t="s">
        <v>185</v>
      </c>
      <c r="K136" s="43" t="s">
        <v>158</v>
      </c>
      <c r="L136" s="43" t="s">
        <v>159</v>
      </c>
      <c r="M136" s="61"/>
      <c r="N136" s="61"/>
      <c r="O136" s="61"/>
      <c r="P136" s="61"/>
      <c r="Q136" s="61"/>
      <c r="R136" s="61"/>
      <c r="S136" s="61"/>
      <c r="T136" s="61"/>
      <c r="U136" s="61"/>
      <c r="V136" s="61" t="s">
        <v>160</v>
      </c>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2"/>
      <c r="DZ136" s="62"/>
      <c r="EA136" s="62"/>
      <c r="EB136" s="339"/>
      <c r="EC136" s="339"/>
      <c r="ED136" s="384">
        <f t="shared" si="1"/>
        <v>1</v>
      </c>
      <c r="EE136" s="61"/>
      <c r="EF136" s="55"/>
      <c r="EG136" s="55"/>
      <c r="EH136" s="55"/>
      <c r="EI136" s="55"/>
      <c r="EJ136" s="55"/>
      <c r="EK136" s="55"/>
      <c r="EL136" s="55"/>
      <c r="EM136" s="55"/>
      <c r="EN136" s="55"/>
      <c r="EO136" s="55"/>
      <c r="EP136" s="55"/>
      <c r="EQ136" s="55"/>
      <c r="ER136" s="55"/>
      <c r="ES136" s="55"/>
      <c r="ET136" s="55"/>
      <c r="EU136" s="55"/>
      <c r="EV136" s="55"/>
      <c r="EW136" s="55"/>
      <c r="EX136" s="55"/>
      <c r="EY136" s="55"/>
      <c r="EZ136" s="55"/>
      <c r="FA136" s="55"/>
      <c r="FB136" s="55"/>
      <c r="FC136" s="55"/>
      <c r="FD136" s="55"/>
      <c r="FE136" s="55"/>
      <c r="FF136" s="55"/>
      <c r="FG136" s="55"/>
      <c r="FH136" s="55"/>
      <c r="FI136" s="55"/>
      <c r="FJ136" s="55"/>
      <c r="FK136" s="55"/>
      <c r="FL136" s="55"/>
      <c r="FM136" s="55"/>
      <c r="FN136" s="55"/>
      <c r="FO136" s="55"/>
      <c r="FP136" s="55"/>
      <c r="FQ136" s="55"/>
      <c r="FR136" s="55"/>
      <c r="FS136" s="55"/>
      <c r="FT136" s="55"/>
      <c r="FU136" s="55"/>
      <c r="FV136" s="55"/>
      <c r="FW136" s="55"/>
      <c r="FX136" s="55"/>
      <c r="FY136" s="55"/>
      <c r="FZ136" s="55"/>
      <c r="GA136" s="55"/>
      <c r="GB136" s="55"/>
      <c r="GC136" s="55"/>
      <c r="GD136" s="55"/>
      <c r="GE136" s="55"/>
      <c r="GF136" s="55"/>
      <c r="GG136" s="55"/>
      <c r="GH136" s="55"/>
      <c r="GI136" s="55"/>
      <c r="GJ136" s="55"/>
      <c r="GK136" s="55"/>
      <c r="GL136" s="55"/>
      <c r="GM136" s="55"/>
      <c r="GN136" s="55"/>
      <c r="GO136" s="55"/>
      <c r="GP136" s="55"/>
      <c r="GQ136" s="55"/>
      <c r="GR136" s="55"/>
      <c r="GS136" s="55"/>
      <c r="GT136" s="55"/>
      <c r="GU136" s="55"/>
      <c r="GV136" s="55"/>
      <c r="GW136" s="55"/>
      <c r="GX136" s="55"/>
      <c r="GY136" s="55"/>
      <c r="GZ136" s="55"/>
      <c r="HA136" s="55"/>
      <c r="HB136" s="55"/>
      <c r="HC136" s="55"/>
      <c r="HD136" s="55"/>
      <c r="HE136" s="55"/>
      <c r="HF136" s="55"/>
      <c r="HG136" s="55"/>
      <c r="HH136" s="55"/>
      <c r="HI136" s="55"/>
      <c r="HJ136" s="55"/>
      <c r="HK136" s="55"/>
      <c r="HL136" s="55"/>
      <c r="HM136" s="55"/>
      <c r="HN136" s="55"/>
      <c r="HO136" s="55"/>
      <c r="HP136" s="55"/>
      <c r="HQ136" s="55"/>
      <c r="HR136" s="55"/>
      <c r="HS136" s="55"/>
      <c r="HT136" s="55"/>
      <c r="HU136" s="55"/>
      <c r="HV136" s="55"/>
      <c r="HW136" s="55"/>
      <c r="HX136" s="55"/>
      <c r="HY136" s="55"/>
      <c r="HZ136" s="55"/>
      <c r="IA136" s="55"/>
      <c r="IB136" s="55"/>
      <c r="IC136" s="55"/>
      <c r="ID136" s="55"/>
      <c r="IE136" s="55"/>
      <c r="IF136" s="55"/>
      <c r="IG136" s="55"/>
      <c r="IH136" s="55"/>
      <c r="II136" s="55"/>
      <c r="IJ136" s="55"/>
      <c r="IK136" s="55"/>
      <c r="IL136" s="55"/>
      <c r="IM136" s="55"/>
      <c r="IN136" s="55"/>
      <c r="IO136" s="55"/>
      <c r="IP136" s="55"/>
      <c r="IQ136" s="55"/>
      <c r="IR136" s="55"/>
      <c r="IS136" s="55"/>
      <c r="IT136" s="55"/>
      <c r="IU136" s="55"/>
      <c r="IV136" s="55"/>
      <c r="IW136" s="55"/>
    </row>
    <row r="137" spans="1:257" s="37" customFormat="1" ht="28.5" customHeight="1" x14ac:dyDescent="0.2">
      <c r="A137" s="58" t="s">
        <v>150</v>
      </c>
      <c r="B137" s="59" t="s">
        <v>151</v>
      </c>
      <c r="C137" s="43" t="s">
        <v>193</v>
      </c>
      <c r="D137" s="60" t="s">
        <v>1182</v>
      </c>
      <c r="E137" s="43" t="s">
        <v>153</v>
      </c>
      <c r="F137" s="43" t="s">
        <v>293</v>
      </c>
      <c r="G137" s="43" t="s">
        <v>1160</v>
      </c>
      <c r="H137" s="43" t="s">
        <v>301</v>
      </c>
      <c r="I137" s="43">
        <v>1</v>
      </c>
      <c r="J137" s="45" t="s">
        <v>185</v>
      </c>
      <c r="K137" s="43" t="s">
        <v>158</v>
      </c>
      <c r="L137" s="43" t="s">
        <v>159</v>
      </c>
      <c r="M137" s="61"/>
      <c r="N137" s="61"/>
      <c r="O137" s="61"/>
      <c r="P137" s="61"/>
      <c r="Q137" s="61"/>
      <c r="R137" s="61"/>
      <c r="S137" s="61"/>
      <c r="T137" s="61"/>
      <c r="U137" s="61"/>
      <c r="V137" s="61" t="s">
        <v>160</v>
      </c>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2"/>
      <c r="DZ137" s="62"/>
      <c r="EA137" s="62"/>
      <c r="EB137" s="339"/>
      <c r="EC137" s="339"/>
      <c r="ED137" s="384">
        <f t="shared" si="1"/>
        <v>1</v>
      </c>
      <c r="EE137" s="61"/>
      <c r="EF137" s="55"/>
      <c r="EG137" s="55"/>
      <c r="EH137" s="55"/>
      <c r="EI137" s="55"/>
      <c r="EJ137" s="55"/>
      <c r="EK137" s="55"/>
      <c r="EL137" s="55"/>
      <c r="EM137" s="55"/>
      <c r="EN137" s="55"/>
      <c r="EO137" s="55"/>
      <c r="EP137" s="55"/>
      <c r="EQ137" s="55"/>
      <c r="ER137" s="55"/>
      <c r="ES137" s="55"/>
      <c r="ET137" s="55"/>
      <c r="EU137" s="55"/>
      <c r="EV137" s="55"/>
      <c r="EW137" s="55"/>
      <c r="EX137" s="55"/>
      <c r="EY137" s="55"/>
      <c r="EZ137" s="55"/>
      <c r="FA137" s="55"/>
      <c r="FB137" s="55"/>
      <c r="FC137" s="55"/>
      <c r="FD137" s="55"/>
      <c r="FE137" s="55"/>
      <c r="FF137" s="55"/>
      <c r="FG137" s="55"/>
      <c r="FH137" s="55"/>
      <c r="FI137" s="55"/>
      <c r="FJ137" s="55"/>
      <c r="FK137" s="55"/>
      <c r="FL137" s="55"/>
      <c r="FM137" s="55"/>
      <c r="FN137" s="55"/>
      <c r="FO137" s="55"/>
      <c r="FP137" s="55"/>
      <c r="FQ137" s="55"/>
      <c r="FR137" s="55"/>
      <c r="FS137" s="55"/>
      <c r="FT137" s="55"/>
      <c r="FU137" s="55"/>
      <c r="FV137" s="55"/>
      <c r="FW137" s="55"/>
      <c r="FX137" s="55"/>
      <c r="FY137" s="55"/>
      <c r="FZ137" s="55"/>
      <c r="GA137" s="55"/>
      <c r="GB137" s="55"/>
      <c r="GC137" s="55"/>
      <c r="GD137" s="55"/>
      <c r="GE137" s="55"/>
      <c r="GF137" s="55"/>
      <c r="GG137" s="55"/>
      <c r="GH137" s="55"/>
      <c r="GI137" s="55"/>
      <c r="GJ137" s="55"/>
      <c r="GK137" s="55"/>
      <c r="GL137" s="55"/>
      <c r="GM137" s="55"/>
      <c r="GN137" s="55"/>
      <c r="GO137" s="55"/>
      <c r="GP137" s="55"/>
      <c r="GQ137" s="55"/>
      <c r="GR137" s="55"/>
      <c r="GS137" s="55"/>
      <c r="GT137" s="55"/>
      <c r="GU137" s="55"/>
      <c r="GV137" s="55"/>
      <c r="GW137" s="55"/>
      <c r="GX137" s="55"/>
      <c r="GY137" s="55"/>
      <c r="GZ137" s="55"/>
      <c r="HA137" s="55"/>
      <c r="HB137" s="55"/>
      <c r="HC137" s="55"/>
      <c r="HD137" s="55"/>
      <c r="HE137" s="55"/>
      <c r="HF137" s="55"/>
      <c r="HG137" s="55"/>
      <c r="HH137" s="55"/>
      <c r="HI137" s="55"/>
      <c r="HJ137" s="55"/>
      <c r="HK137" s="55"/>
      <c r="HL137" s="55"/>
      <c r="HM137" s="55"/>
      <c r="HN137" s="55"/>
      <c r="HO137" s="55"/>
      <c r="HP137" s="55"/>
      <c r="HQ137" s="55"/>
      <c r="HR137" s="55"/>
      <c r="HS137" s="55"/>
      <c r="HT137" s="55"/>
      <c r="HU137" s="55"/>
      <c r="HV137" s="55"/>
      <c r="HW137" s="55"/>
      <c r="HX137" s="55"/>
      <c r="HY137" s="55"/>
      <c r="HZ137" s="55"/>
      <c r="IA137" s="55"/>
      <c r="IB137" s="55"/>
      <c r="IC137" s="55"/>
      <c r="ID137" s="55"/>
      <c r="IE137" s="55"/>
      <c r="IF137" s="55"/>
      <c r="IG137" s="55"/>
      <c r="IH137" s="55"/>
      <c r="II137" s="55"/>
      <c r="IJ137" s="55"/>
      <c r="IK137" s="55"/>
      <c r="IL137" s="55"/>
      <c r="IM137" s="55"/>
      <c r="IN137" s="55"/>
      <c r="IO137" s="55"/>
      <c r="IP137" s="55"/>
      <c r="IQ137" s="55"/>
      <c r="IR137" s="55"/>
      <c r="IS137" s="55"/>
      <c r="IT137" s="55"/>
      <c r="IU137" s="55"/>
      <c r="IV137" s="55"/>
      <c r="IW137" s="55"/>
    </row>
    <row r="138" spans="1:257" s="37" customFormat="1" ht="28.5" customHeight="1" x14ac:dyDescent="0.2">
      <c r="A138" s="58" t="s">
        <v>150</v>
      </c>
      <c r="B138" s="59" t="s">
        <v>151</v>
      </c>
      <c r="C138" s="43" t="s">
        <v>182</v>
      </c>
      <c r="D138" s="60" t="s">
        <v>1183</v>
      </c>
      <c r="E138" s="43" t="s">
        <v>153</v>
      </c>
      <c r="F138" s="43" t="s">
        <v>293</v>
      </c>
      <c r="G138" s="43" t="s">
        <v>1160</v>
      </c>
      <c r="H138" s="43" t="s">
        <v>184</v>
      </c>
      <c r="I138" s="43">
        <v>1</v>
      </c>
      <c r="J138" s="45" t="s">
        <v>185</v>
      </c>
      <c r="K138" s="43" t="s">
        <v>158</v>
      </c>
      <c r="L138" s="43" t="s">
        <v>159</v>
      </c>
      <c r="M138" s="61"/>
      <c r="N138" s="61"/>
      <c r="O138" s="61"/>
      <c r="P138" s="61"/>
      <c r="Q138" s="61"/>
      <c r="R138" s="61"/>
      <c r="S138" s="61"/>
      <c r="T138" s="61"/>
      <c r="U138" s="61"/>
      <c r="V138" s="61" t="s">
        <v>160</v>
      </c>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2"/>
      <c r="DZ138" s="62"/>
      <c r="EA138" s="62"/>
      <c r="EB138" s="339"/>
      <c r="EC138" s="339"/>
      <c r="ED138" s="384">
        <f t="shared" si="1"/>
        <v>1</v>
      </c>
      <c r="EE138" s="61"/>
      <c r="EF138" s="55"/>
      <c r="EG138" s="55"/>
      <c r="EH138" s="55"/>
      <c r="EI138" s="55"/>
      <c r="EJ138" s="55"/>
      <c r="EK138" s="55"/>
      <c r="EL138" s="55"/>
      <c r="EM138" s="55"/>
      <c r="EN138" s="55"/>
      <c r="EO138" s="55"/>
      <c r="EP138" s="55"/>
      <c r="EQ138" s="55"/>
      <c r="ER138" s="55"/>
      <c r="ES138" s="55"/>
      <c r="ET138" s="55"/>
      <c r="EU138" s="55"/>
      <c r="EV138" s="55"/>
      <c r="EW138" s="55"/>
      <c r="EX138" s="55"/>
      <c r="EY138" s="55"/>
      <c r="EZ138" s="55"/>
      <c r="FA138" s="55"/>
      <c r="FB138" s="55"/>
      <c r="FC138" s="55"/>
      <c r="FD138" s="55"/>
      <c r="FE138" s="55"/>
      <c r="FF138" s="55"/>
      <c r="FG138" s="55"/>
      <c r="FH138" s="55"/>
      <c r="FI138" s="55"/>
      <c r="FJ138" s="55"/>
      <c r="FK138" s="55"/>
      <c r="FL138" s="55"/>
      <c r="FM138" s="55"/>
      <c r="FN138" s="55"/>
      <c r="FO138" s="55"/>
      <c r="FP138" s="55"/>
      <c r="FQ138" s="55"/>
      <c r="FR138" s="55"/>
      <c r="FS138" s="55"/>
      <c r="FT138" s="55"/>
      <c r="FU138" s="55"/>
      <c r="FV138" s="55"/>
      <c r="FW138" s="55"/>
      <c r="FX138" s="55"/>
      <c r="FY138" s="55"/>
      <c r="FZ138" s="55"/>
      <c r="GA138" s="55"/>
      <c r="GB138" s="55"/>
      <c r="GC138" s="55"/>
      <c r="GD138" s="55"/>
      <c r="GE138" s="55"/>
      <c r="GF138" s="55"/>
      <c r="GG138" s="55"/>
      <c r="GH138" s="55"/>
      <c r="GI138" s="55"/>
      <c r="GJ138" s="55"/>
      <c r="GK138" s="55"/>
      <c r="GL138" s="55"/>
      <c r="GM138" s="55"/>
      <c r="GN138" s="55"/>
      <c r="GO138" s="55"/>
      <c r="GP138" s="55"/>
      <c r="GQ138" s="55"/>
      <c r="GR138" s="55"/>
      <c r="GS138" s="55"/>
      <c r="GT138" s="55"/>
      <c r="GU138" s="55"/>
      <c r="GV138" s="55"/>
      <c r="GW138" s="55"/>
      <c r="GX138" s="55"/>
      <c r="GY138" s="55"/>
      <c r="GZ138" s="55"/>
      <c r="HA138" s="55"/>
      <c r="HB138" s="55"/>
      <c r="HC138" s="55"/>
      <c r="HD138" s="55"/>
      <c r="HE138" s="55"/>
      <c r="HF138" s="55"/>
      <c r="HG138" s="55"/>
      <c r="HH138" s="55"/>
      <c r="HI138" s="55"/>
      <c r="HJ138" s="55"/>
      <c r="HK138" s="55"/>
      <c r="HL138" s="55"/>
      <c r="HM138" s="55"/>
      <c r="HN138" s="55"/>
      <c r="HO138" s="55"/>
      <c r="HP138" s="55"/>
      <c r="HQ138" s="55"/>
      <c r="HR138" s="55"/>
      <c r="HS138" s="55"/>
      <c r="HT138" s="55"/>
      <c r="HU138" s="55"/>
      <c r="HV138" s="55"/>
      <c r="HW138" s="55"/>
      <c r="HX138" s="55"/>
      <c r="HY138" s="55"/>
      <c r="HZ138" s="55"/>
      <c r="IA138" s="55"/>
      <c r="IB138" s="55"/>
      <c r="IC138" s="55"/>
      <c r="ID138" s="55"/>
      <c r="IE138" s="55"/>
      <c r="IF138" s="55"/>
      <c r="IG138" s="55"/>
      <c r="IH138" s="55"/>
      <c r="II138" s="55"/>
      <c r="IJ138" s="55"/>
      <c r="IK138" s="55"/>
      <c r="IL138" s="55"/>
      <c r="IM138" s="55"/>
      <c r="IN138" s="55"/>
      <c r="IO138" s="55"/>
      <c r="IP138" s="55"/>
      <c r="IQ138" s="55"/>
      <c r="IR138" s="55"/>
      <c r="IS138" s="55"/>
      <c r="IT138" s="55"/>
      <c r="IU138" s="55"/>
      <c r="IV138" s="55"/>
      <c r="IW138" s="55"/>
    </row>
    <row r="139" spans="1:257" s="37" customFormat="1" ht="28.5" customHeight="1" x14ac:dyDescent="0.2">
      <c r="A139" s="58" t="s">
        <v>150</v>
      </c>
      <c r="B139" s="59" t="s">
        <v>151</v>
      </c>
      <c r="C139" s="43" t="s">
        <v>182</v>
      </c>
      <c r="D139" s="60" t="s">
        <v>1184</v>
      </c>
      <c r="E139" s="43" t="s">
        <v>153</v>
      </c>
      <c r="F139" s="43" t="s">
        <v>293</v>
      </c>
      <c r="G139" s="43" t="s">
        <v>1160</v>
      </c>
      <c r="H139" s="45" t="s">
        <v>205</v>
      </c>
      <c r="I139" s="43">
        <v>1</v>
      </c>
      <c r="J139" s="45" t="s">
        <v>185</v>
      </c>
      <c r="K139" s="43" t="s">
        <v>158</v>
      </c>
      <c r="L139" s="43" t="s">
        <v>159</v>
      </c>
      <c r="M139" s="61"/>
      <c r="N139" s="61"/>
      <c r="O139" s="61"/>
      <c r="P139" s="61"/>
      <c r="Q139" s="61"/>
      <c r="R139" s="61"/>
      <c r="S139" s="61"/>
      <c r="T139" s="61"/>
      <c r="U139" s="61"/>
      <c r="V139" s="61" t="s">
        <v>160</v>
      </c>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2"/>
      <c r="DZ139" s="62"/>
      <c r="EA139" s="62"/>
      <c r="EB139" s="339"/>
      <c r="EC139" s="339"/>
      <c r="ED139" s="384">
        <f t="shared" si="1"/>
        <v>1</v>
      </c>
      <c r="EE139" s="61"/>
      <c r="EF139" s="55"/>
      <c r="EG139" s="55"/>
      <c r="EH139" s="55"/>
      <c r="EI139" s="55"/>
      <c r="EJ139" s="55"/>
      <c r="EK139" s="55"/>
      <c r="EL139" s="55"/>
      <c r="EM139" s="55"/>
      <c r="EN139" s="55"/>
      <c r="EO139" s="55"/>
      <c r="EP139" s="55"/>
      <c r="EQ139" s="55"/>
      <c r="ER139" s="55"/>
      <c r="ES139" s="55"/>
      <c r="ET139" s="55"/>
      <c r="EU139" s="55"/>
      <c r="EV139" s="55"/>
      <c r="EW139" s="55"/>
      <c r="EX139" s="55"/>
      <c r="EY139" s="55"/>
      <c r="EZ139" s="55"/>
      <c r="FA139" s="55"/>
      <c r="FB139" s="55"/>
      <c r="FC139" s="55"/>
      <c r="FD139" s="55"/>
      <c r="FE139" s="55"/>
      <c r="FF139" s="55"/>
      <c r="FG139" s="55"/>
      <c r="FH139" s="55"/>
      <c r="FI139" s="55"/>
      <c r="FJ139" s="55"/>
      <c r="FK139" s="55"/>
      <c r="FL139" s="55"/>
      <c r="FM139" s="55"/>
      <c r="FN139" s="55"/>
      <c r="FO139" s="55"/>
      <c r="FP139" s="55"/>
      <c r="FQ139" s="55"/>
      <c r="FR139" s="55"/>
      <c r="FS139" s="55"/>
      <c r="FT139" s="55"/>
      <c r="FU139" s="55"/>
      <c r="FV139" s="55"/>
      <c r="FW139" s="55"/>
      <c r="FX139" s="55"/>
      <c r="FY139" s="55"/>
      <c r="FZ139" s="55"/>
      <c r="GA139" s="55"/>
      <c r="GB139" s="55"/>
      <c r="GC139" s="55"/>
      <c r="GD139" s="55"/>
      <c r="GE139" s="55"/>
      <c r="GF139" s="55"/>
      <c r="GG139" s="55"/>
      <c r="GH139" s="55"/>
      <c r="GI139" s="55"/>
      <c r="GJ139" s="55"/>
      <c r="GK139" s="55"/>
      <c r="GL139" s="55"/>
      <c r="GM139" s="55"/>
      <c r="GN139" s="55"/>
      <c r="GO139" s="55"/>
      <c r="GP139" s="55"/>
      <c r="GQ139" s="55"/>
      <c r="GR139" s="55"/>
      <c r="GS139" s="55"/>
      <c r="GT139" s="55"/>
      <c r="GU139" s="55"/>
      <c r="GV139" s="55"/>
      <c r="GW139" s="55"/>
      <c r="GX139" s="55"/>
      <c r="GY139" s="55"/>
      <c r="GZ139" s="55"/>
      <c r="HA139" s="55"/>
      <c r="HB139" s="55"/>
      <c r="HC139" s="55"/>
      <c r="HD139" s="55"/>
      <c r="HE139" s="55"/>
      <c r="HF139" s="55"/>
      <c r="HG139" s="55"/>
      <c r="HH139" s="55"/>
      <c r="HI139" s="55"/>
      <c r="HJ139" s="55"/>
      <c r="HK139" s="55"/>
      <c r="HL139" s="55"/>
      <c r="HM139" s="55"/>
      <c r="HN139" s="55"/>
      <c r="HO139" s="55"/>
      <c r="HP139" s="55"/>
      <c r="HQ139" s="55"/>
      <c r="HR139" s="55"/>
      <c r="HS139" s="55"/>
      <c r="HT139" s="55"/>
      <c r="HU139" s="55"/>
      <c r="HV139" s="55"/>
      <c r="HW139" s="55"/>
      <c r="HX139" s="55"/>
      <c r="HY139" s="55"/>
      <c r="HZ139" s="55"/>
      <c r="IA139" s="55"/>
      <c r="IB139" s="55"/>
      <c r="IC139" s="55"/>
      <c r="ID139" s="55"/>
      <c r="IE139" s="55"/>
      <c r="IF139" s="55"/>
      <c r="IG139" s="55"/>
      <c r="IH139" s="55"/>
      <c r="II139" s="55"/>
      <c r="IJ139" s="55"/>
      <c r="IK139" s="55"/>
      <c r="IL139" s="55"/>
      <c r="IM139" s="55"/>
      <c r="IN139" s="55"/>
      <c r="IO139" s="55"/>
      <c r="IP139" s="55"/>
      <c r="IQ139" s="55"/>
      <c r="IR139" s="55"/>
      <c r="IS139" s="55"/>
      <c r="IT139" s="55"/>
      <c r="IU139" s="55"/>
      <c r="IV139" s="55"/>
      <c r="IW139" s="55"/>
    </row>
    <row r="140" spans="1:257" s="37" customFormat="1" ht="28.5" customHeight="1" x14ac:dyDescent="0.2">
      <c r="A140" s="58" t="s">
        <v>150</v>
      </c>
      <c r="B140" s="59" t="s">
        <v>151</v>
      </c>
      <c r="C140" s="43" t="s">
        <v>209</v>
      </c>
      <c r="D140" s="60" t="s">
        <v>1185</v>
      </c>
      <c r="E140" s="43" t="s">
        <v>153</v>
      </c>
      <c r="F140" s="43" t="s">
        <v>293</v>
      </c>
      <c r="G140" s="43" t="s">
        <v>302</v>
      </c>
      <c r="H140" s="43" t="s">
        <v>303</v>
      </c>
      <c r="I140" s="43">
        <v>1</v>
      </c>
      <c r="J140" s="43" t="s">
        <v>163</v>
      </c>
      <c r="K140" s="43" t="s">
        <v>158</v>
      </c>
      <c r="L140" s="43" t="s">
        <v>159</v>
      </c>
      <c r="M140" s="61"/>
      <c r="N140" s="61"/>
      <c r="O140" s="61"/>
      <c r="P140" s="61"/>
      <c r="Q140" s="61"/>
      <c r="R140" s="61"/>
      <c r="S140" s="61"/>
      <c r="T140" s="61"/>
      <c r="U140" s="61"/>
      <c r="V140" s="61" t="s">
        <v>160</v>
      </c>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2"/>
      <c r="DZ140" s="62"/>
      <c r="EA140" s="62"/>
      <c r="EB140" s="339"/>
      <c r="EC140" s="339"/>
      <c r="ED140" s="384">
        <f t="shared" si="1"/>
        <v>1</v>
      </c>
      <c r="EE140" s="61"/>
      <c r="EF140" s="55"/>
      <c r="EG140" s="55"/>
      <c r="EH140" s="55"/>
      <c r="EI140" s="55"/>
      <c r="EJ140" s="55"/>
      <c r="EK140" s="55"/>
      <c r="EL140" s="55"/>
      <c r="EM140" s="55"/>
      <c r="EN140" s="55"/>
      <c r="EO140" s="55"/>
      <c r="EP140" s="55"/>
      <c r="EQ140" s="55"/>
      <c r="ER140" s="55"/>
      <c r="ES140" s="55"/>
      <c r="ET140" s="55"/>
      <c r="EU140" s="55"/>
      <c r="EV140" s="55"/>
      <c r="EW140" s="55"/>
      <c r="EX140" s="55"/>
      <c r="EY140" s="55"/>
      <c r="EZ140" s="55"/>
      <c r="FA140" s="55"/>
      <c r="FB140" s="55"/>
      <c r="FC140" s="55"/>
      <c r="FD140" s="55"/>
      <c r="FE140" s="55"/>
      <c r="FF140" s="55"/>
      <c r="FG140" s="55"/>
      <c r="FH140" s="55"/>
      <c r="FI140" s="55"/>
      <c r="FJ140" s="55"/>
      <c r="FK140" s="55"/>
      <c r="FL140" s="55"/>
      <c r="FM140" s="55"/>
      <c r="FN140" s="55"/>
      <c r="FO140" s="55"/>
      <c r="FP140" s="55"/>
      <c r="FQ140" s="55"/>
      <c r="FR140" s="55"/>
      <c r="FS140" s="55"/>
      <c r="FT140" s="55"/>
      <c r="FU140" s="55"/>
      <c r="FV140" s="55"/>
      <c r="FW140" s="55"/>
      <c r="FX140" s="55"/>
      <c r="FY140" s="55"/>
      <c r="FZ140" s="55"/>
      <c r="GA140" s="55"/>
      <c r="GB140" s="55"/>
      <c r="GC140" s="55"/>
      <c r="GD140" s="55"/>
      <c r="GE140" s="55"/>
      <c r="GF140" s="55"/>
      <c r="GG140" s="55"/>
      <c r="GH140" s="55"/>
      <c r="GI140" s="55"/>
      <c r="GJ140" s="55"/>
      <c r="GK140" s="55"/>
      <c r="GL140" s="55"/>
      <c r="GM140" s="55"/>
      <c r="GN140" s="55"/>
      <c r="GO140" s="55"/>
      <c r="GP140" s="55"/>
      <c r="GQ140" s="55"/>
      <c r="GR140" s="55"/>
      <c r="GS140" s="55"/>
      <c r="GT140" s="55"/>
      <c r="GU140" s="55"/>
      <c r="GV140" s="55"/>
      <c r="GW140" s="55"/>
      <c r="GX140" s="55"/>
      <c r="GY140" s="55"/>
      <c r="GZ140" s="55"/>
      <c r="HA140" s="55"/>
      <c r="HB140" s="55"/>
      <c r="HC140" s="55"/>
      <c r="HD140" s="55"/>
      <c r="HE140" s="55"/>
      <c r="HF140" s="55"/>
      <c r="HG140" s="55"/>
      <c r="HH140" s="55"/>
      <c r="HI140" s="55"/>
      <c r="HJ140" s="55"/>
      <c r="HK140" s="55"/>
      <c r="HL140" s="55"/>
      <c r="HM140" s="55"/>
      <c r="HN140" s="55"/>
      <c r="HO140" s="55"/>
      <c r="HP140" s="55"/>
      <c r="HQ140" s="55"/>
      <c r="HR140" s="55"/>
      <c r="HS140" s="55"/>
      <c r="HT140" s="55"/>
      <c r="HU140" s="55"/>
      <c r="HV140" s="55"/>
      <c r="HW140" s="55"/>
      <c r="HX140" s="55"/>
      <c r="HY140" s="55"/>
      <c r="HZ140" s="55"/>
      <c r="IA140" s="55"/>
      <c r="IB140" s="55"/>
      <c r="IC140" s="55"/>
      <c r="ID140" s="55"/>
      <c r="IE140" s="55"/>
      <c r="IF140" s="55"/>
      <c r="IG140" s="55"/>
      <c r="IH140" s="55"/>
      <c r="II140" s="55"/>
      <c r="IJ140" s="55"/>
      <c r="IK140" s="55"/>
      <c r="IL140" s="55"/>
      <c r="IM140" s="55"/>
      <c r="IN140" s="55"/>
      <c r="IO140" s="55"/>
      <c r="IP140" s="55"/>
      <c r="IQ140" s="55"/>
      <c r="IR140" s="55"/>
      <c r="IS140" s="55"/>
      <c r="IT140" s="55"/>
      <c r="IU140" s="55"/>
      <c r="IV140" s="55"/>
      <c r="IW140" s="55"/>
    </row>
    <row r="141" spans="1:257" s="37" customFormat="1" ht="28.5" customHeight="1" x14ac:dyDescent="0.2">
      <c r="A141" s="58" t="s">
        <v>150</v>
      </c>
      <c r="B141" s="59" t="s">
        <v>151</v>
      </c>
      <c r="C141" s="43" t="s">
        <v>152</v>
      </c>
      <c r="D141" s="60" t="s">
        <v>1186</v>
      </c>
      <c r="E141" s="43" t="s">
        <v>153</v>
      </c>
      <c r="F141" s="43" t="s">
        <v>293</v>
      </c>
      <c r="G141" s="43" t="s">
        <v>302</v>
      </c>
      <c r="H141" s="39" t="s">
        <v>156</v>
      </c>
      <c r="I141" s="43">
        <v>1</v>
      </c>
      <c r="J141" s="43" t="s">
        <v>163</v>
      </c>
      <c r="K141" s="43" t="s">
        <v>158</v>
      </c>
      <c r="L141" s="43" t="s">
        <v>159</v>
      </c>
      <c r="M141" s="61"/>
      <c r="N141" s="61"/>
      <c r="O141" s="61"/>
      <c r="P141" s="61"/>
      <c r="Q141" s="61"/>
      <c r="R141" s="61"/>
      <c r="S141" s="61"/>
      <c r="T141" s="61"/>
      <c r="U141" s="61"/>
      <c r="V141" s="61"/>
      <c r="W141" s="61"/>
      <c r="X141" s="61" t="s">
        <v>160</v>
      </c>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2"/>
      <c r="DZ141" s="62"/>
      <c r="EA141" s="62"/>
      <c r="EB141" s="339"/>
      <c r="EC141" s="339"/>
      <c r="ED141" s="384">
        <f t="shared" si="1"/>
        <v>1</v>
      </c>
      <c r="EE141" s="61"/>
      <c r="EF141" s="55"/>
      <c r="EG141" s="55"/>
      <c r="EH141" s="55"/>
      <c r="EI141" s="55"/>
      <c r="EJ141" s="55"/>
      <c r="EK141" s="55"/>
      <c r="EL141" s="55"/>
      <c r="EM141" s="55"/>
      <c r="EN141" s="55"/>
      <c r="EO141" s="55"/>
      <c r="EP141" s="55"/>
      <c r="EQ141" s="55"/>
      <c r="ER141" s="55"/>
      <c r="ES141" s="55"/>
      <c r="ET141" s="55"/>
      <c r="EU141" s="55"/>
      <c r="EV141" s="55"/>
      <c r="EW141" s="55"/>
      <c r="EX141" s="55"/>
      <c r="EY141" s="55"/>
      <c r="EZ141" s="55"/>
      <c r="FA141" s="55"/>
      <c r="FB141" s="55"/>
      <c r="FC141" s="55"/>
      <c r="FD141" s="55"/>
      <c r="FE141" s="55"/>
      <c r="FF141" s="55"/>
      <c r="FG141" s="55"/>
      <c r="FH141" s="55"/>
      <c r="FI141" s="55"/>
      <c r="FJ141" s="55"/>
      <c r="FK141" s="55"/>
      <c r="FL141" s="55"/>
      <c r="FM141" s="55"/>
      <c r="FN141" s="55"/>
      <c r="FO141" s="55"/>
      <c r="FP141" s="55"/>
      <c r="FQ141" s="55"/>
      <c r="FR141" s="55"/>
      <c r="FS141" s="55"/>
      <c r="FT141" s="55"/>
      <c r="FU141" s="55"/>
      <c r="FV141" s="55"/>
      <c r="FW141" s="55"/>
      <c r="FX141" s="55"/>
      <c r="FY141" s="55"/>
      <c r="FZ141" s="55"/>
      <c r="GA141" s="55"/>
      <c r="GB141" s="55"/>
      <c r="GC141" s="55"/>
      <c r="GD141" s="55"/>
      <c r="GE141" s="55"/>
      <c r="GF141" s="55"/>
      <c r="GG141" s="55"/>
      <c r="GH141" s="55"/>
      <c r="GI141" s="55"/>
      <c r="GJ141" s="55"/>
      <c r="GK141" s="55"/>
      <c r="GL141" s="55"/>
      <c r="GM141" s="55"/>
      <c r="GN141" s="55"/>
      <c r="GO141" s="55"/>
      <c r="GP141" s="55"/>
      <c r="GQ141" s="55"/>
      <c r="GR141" s="55"/>
      <c r="GS141" s="55"/>
      <c r="GT141" s="55"/>
      <c r="GU141" s="55"/>
      <c r="GV141" s="55"/>
      <c r="GW141" s="55"/>
      <c r="GX141" s="55"/>
      <c r="GY141" s="55"/>
      <c r="GZ141" s="55"/>
      <c r="HA141" s="55"/>
      <c r="HB141" s="55"/>
      <c r="HC141" s="55"/>
      <c r="HD141" s="55"/>
      <c r="HE141" s="55"/>
      <c r="HF141" s="55"/>
      <c r="HG141" s="55"/>
      <c r="HH141" s="55"/>
      <c r="HI141" s="55"/>
      <c r="HJ141" s="55"/>
      <c r="HK141" s="55"/>
      <c r="HL141" s="55"/>
      <c r="HM141" s="55"/>
      <c r="HN141" s="55"/>
      <c r="HO141" s="55"/>
      <c r="HP141" s="55"/>
      <c r="HQ141" s="55"/>
      <c r="HR141" s="55"/>
      <c r="HS141" s="55"/>
      <c r="HT141" s="55"/>
      <c r="HU141" s="55"/>
      <c r="HV141" s="55"/>
      <c r="HW141" s="55"/>
      <c r="HX141" s="55"/>
      <c r="HY141" s="55"/>
      <c r="HZ141" s="55"/>
      <c r="IA141" s="55"/>
      <c r="IB141" s="55"/>
      <c r="IC141" s="55"/>
      <c r="ID141" s="55"/>
      <c r="IE141" s="55"/>
      <c r="IF141" s="55"/>
      <c r="IG141" s="55"/>
      <c r="IH141" s="55"/>
      <c r="II141" s="55"/>
      <c r="IJ141" s="55"/>
      <c r="IK141" s="55"/>
      <c r="IL141" s="55"/>
      <c r="IM141" s="55"/>
      <c r="IN141" s="55"/>
      <c r="IO141" s="55"/>
      <c r="IP141" s="55"/>
      <c r="IQ141" s="55"/>
      <c r="IR141" s="55"/>
      <c r="IS141" s="55"/>
      <c r="IT141" s="55"/>
      <c r="IU141" s="55"/>
      <c r="IV141" s="55"/>
      <c r="IW141" s="55"/>
    </row>
    <row r="142" spans="1:257" s="55" customFormat="1" ht="28.5" customHeight="1" x14ac:dyDescent="0.2">
      <c r="A142" s="58" t="s">
        <v>150</v>
      </c>
      <c r="B142" s="59" t="s">
        <v>151</v>
      </c>
      <c r="C142" s="43" t="s">
        <v>182</v>
      </c>
      <c r="D142" s="60" t="s">
        <v>1187</v>
      </c>
      <c r="E142" s="43" t="s">
        <v>153</v>
      </c>
      <c r="F142" s="43" t="s">
        <v>293</v>
      </c>
      <c r="G142" s="43" t="s">
        <v>302</v>
      </c>
      <c r="H142" s="43" t="s">
        <v>186</v>
      </c>
      <c r="I142" s="43">
        <v>1</v>
      </c>
      <c r="J142" s="45" t="s">
        <v>185</v>
      </c>
      <c r="K142" s="43" t="s">
        <v>158</v>
      </c>
      <c r="L142" s="43" t="s">
        <v>159</v>
      </c>
      <c r="M142" s="61"/>
      <c r="N142" s="61"/>
      <c r="O142" s="61"/>
      <c r="P142" s="61"/>
      <c r="Q142" s="61"/>
      <c r="R142" s="61"/>
      <c r="S142" s="61"/>
      <c r="T142" s="61"/>
      <c r="U142" s="61"/>
      <c r="V142" s="61" t="s">
        <v>160</v>
      </c>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2"/>
      <c r="DZ142" s="62"/>
      <c r="EA142" s="62"/>
      <c r="EB142" s="339"/>
      <c r="EC142" s="386"/>
      <c r="ED142" s="384">
        <f t="shared" si="1"/>
        <v>1</v>
      </c>
      <c r="EE142" s="61"/>
    </row>
    <row r="143" spans="1:257" s="37" customFormat="1" ht="28.5" customHeight="1" x14ac:dyDescent="0.2">
      <c r="A143" s="58" t="s">
        <v>150</v>
      </c>
      <c r="B143" s="59" t="s">
        <v>151</v>
      </c>
      <c r="C143" s="43" t="s">
        <v>217</v>
      </c>
      <c r="D143" s="60" t="s">
        <v>1188</v>
      </c>
      <c r="E143" s="43" t="s">
        <v>153</v>
      </c>
      <c r="F143" s="43" t="s">
        <v>293</v>
      </c>
      <c r="G143" s="43" t="s">
        <v>302</v>
      </c>
      <c r="H143" s="43" t="s">
        <v>298</v>
      </c>
      <c r="I143" s="43">
        <v>1</v>
      </c>
      <c r="J143" s="45" t="s">
        <v>185</v>
      </c>
      <c r="K143" s="43" t="s">
        <v>158</v>
      </c>
      <c r="L143" s="43" t="s">
        <v>159</v>
      </c>
      <c r="M143" s="61"/>
      <c r="N143" s="61"/>
      <c r="O143" s="61"/>
      <c r="P143" s="61"/>
      <c r="Q143" s="61"/>
      <c r="R143" s="61"/>
      <c r="S143" s="61"/>
      <c r="T143" s="61"/>
      <c r="U143" s="61"/>
      <c r="V143" s="61" t="s">
        <v>7</v>
      </c>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t="s">
        <v>1</v>
      </c>
      <c r="DK143" s="63"/>
      <c r="DL143" s="61"/>
      <c r="DM143" s="61"/>
      <c r="DN143" s="61"/>
      <c r="DO143" s="61"/>
      <c r="DP143" s="61"/>
      <c r="DQ143" s="61"/>
      <c r="DR143" s="61"/>
      <c r="DS143" s="61"/>
      <c r="DT143" s="61"/>
      <c r="DU143" s="61"/>
      <c r="DV143" s="61"/>
      <c r="DW143" s="61"/>
      <c r="DX143" s="61"/>
      <c r="DY143" s="62"/>
      <c r="DZ143" s="62"/>
      <c r="EA143" s="62"/>
      <c r="EB143" s="339"/>
      <c r="EC143" s="386"/>
      <c r="ED143" s="384">
        <f t="shared" si="1"/>
        <v>2</v>
      </c>
      <c r="EE143" s="61"/>
      <c r="EF143" s="55"/>
      <c r="EG143" s="55"/>
      <c r="EH143" s="55"/>
      <c r="EI143" s="55"/>
      <c r="EJ143" s="55"/>
      <c r="EK143" s="55"/>
      <c r="EL143" s="55"/>
      <c r="EM143" s="55"/>
      <c r="EN143" s="55"/>
      <c r="EO143" s="55"/>
      <c r="EP143" s="55"/>
      <c r="EQ143" s="55"/>
      <c r="ER143" s="55"/>
      <c r="ES143" s="55"/>
      <c r="ET143" s="55"/>
      <c r="EU143" s="55"/>
      <c r="EV143" s="55"/>
      <c r="EW143" s="55"/>
      <c r="EX143" s="55"/>
      <c r="EY143" s="55"/>
      <c r="EZ143" s="55"/>
      <c r="FA143" s="55"/>
      <c r="FB143" s="55"/>
      <c r="FC143" s="55"/>
      <c r="FD143" s="55"/>
      <c r="FE143" s="55"/>
      <c r="FF143" s="55"/>
      <c r="FG143" s="55"/>
      <c r="FH143" s="55"/>
      <c r="FI143" s="55"/>
      <c r="FJ143" s="55"/>
      <c r="FK143" s="55"/>
      <c r="FL143" s="55"/>
      <c r="FM143" s="55"/>
      <c r="FN143" s="55"/>
      <c r="FO143" s="55"/>
      <c r="FP143" s="55"/>
      <c r="FQ143" s="55"/>
      <c r="FR143" s="55"/>
      <c r="FS143" s="55"/>
      <c r="FT143" s="55"/>
      <c r="FU143" s="55"/>
      <c r="FV143" s="55"/>
      <c r="FW143" s="55"/>
      <c r="FX143" s="55"/>
      <c r="FY143" s="55"/>
      <c r="FZ143" s="55"/>
      <c r="GA143" s="55"/>
      <c r="GB143" s="55"/>
      <c r="GC143" s="55"/>
      <c r="GD143" s="55"/>
      <c r="GE143" s="55"/>
      <c r="GF143" s="55"/>
      <c r="GG143" s="55"/>
      <c r="GH143" s="55"/>
      <c r="GI143" s="55"/>
      <c r="GJ143" s="55"/>
      <c r="GK143" s="55"/>
      <c r="GL143" s="55"/>
      <c r="GM143" s="55"/>
      <c r="GN143" s="55"/>
      <c r="GO143" s="55"/>
      <c r="GP143" s="55"/>
      <c r="GQ143" s="55"/>
      <c r="GR143" s="55"/>
      <c r="GS143" s="55"/>
      <c r="GT143" s="55"/>
      <c r="GU143" s="55"/>
      <c r="GV143" s="55"/>
      <c r="GW143" s="55"/>
      <c r="GX143" s="55"/>
      <c r="GY143" s="55"/>
      <c r="GZ143" s="55"/>
      <c r="HA143" s="55"/>
      <c r="HB143" s="55"/>
      <c r="HC143" s="55"/>
      <c r="HD143" s="55"/>
      <c r="HE143" s="55"/>
      <c r="HF143" s="55"/>
      <c r="HG143" s="55"/>
      <c r="HH143" s="55"/>
      <c r="HI143" s="55"/>
      <c r="HJ143" s="55"/>
      <c r="HK143" s="55"/>
      <c r="HL143" s="55"/>
      <c r="HM143" s="55"/>
      <c r="HN143" s="55"/>
      <c r="HO143" s="55"/>
      <c r="HP143" s="55"/>
      <c r="HQ143" s="55"/>
      <c r="HR143" s="55"/>
      <c r="HS143" s="55"/>
      <c r="HT143" s="55"/>
      <c r="HU143" s="55"/>
      <c r="HV143" s="55"/>
      <c r="HW143" s="55"/>
      <c r="HX143" s="55"/>
      <c r="HY143" s="55"/>
      <c r="HZ143" s="55"/>
      <c r="IA143" s="55"/>
      <c r="IB143" s="55"/>
      <c r="IC143" s="55"/>
      <c r="ID143" s="55"/>
      <c r="IE143" s="55"/>
      <c r="IF143" s="55"/>
      <c r="IG143" s="55"/>
      <c r="IH143" s="55"/>
      <c r="II143" s="55"/>
      <c r="IJ143" s="55"/>
      <c r="IK143" s="55"/>
      <c r="IL143" s="55"/>
      <c r="IM143" s="55"/>
      <c r="IN143" s="55"/>
      <c r="IO143" s="55"/>
      <c r="IP143" s="55"/>
      <c r="IQ143" s="55"/>
      <c r="IR143" s="55"/>
      <c r="IS143" s="55"/>
      <c r="IT143" s="55"/>
      <c r="IU143" s="55"/>
      <c r="IV143" s="55"/>
      <c r="IW143" s="55"/>
    </row>
    <row r="144" spans="1:257" s="37" customFormat="1" ht="28.5" customHeight="1" x14ac:dyDescent="0.2">
      <c r="A144" s="58" t="s">
        <v>150</v>
      </c>
      <c r="B144" s="59" t="s">
        <v>151</v>
      </c>
      <c r="C144" s="43" t="s">
        <v>193</v>
      </c>
      <c r="D144" s="60" t="s">
        <v>1189</v>
      </c>
      <c r="E144" s="43" t="s">
        <v>153</v>
      </c>
      <c r="F144" s="43" t="s">
        <v>293</v>
      </c>
      <c r="G144" s="43" t="s">
        <v>302</v>
      </c>
      <c r="H144" s="45" t="s">
        <v>196</v>
      </c>
      <c r="I144" s="43">
        <v>1</v>
      </c>
      <c r="J144" s="45" t="s">
        <v>185</v>
      </c>
      <c r="K144" s="43" t="s">
        <v>158</v>
      </c>
      <c r="L144" s="43" t="s">
        <v>159</v>
      </c>
      <c r="M144" s="61"/>
      <c r="N144" s="61"/>
      <c r="O144" s="61"/>
      <c r="P144" s="61"/>
      <c r="Q144" s="61"/>
      <c r="R144" s="61"/>
      <c r="S144" s="61"/>
      <c r="T144" s="61"/>
      <c r="U144" s="61"/>
      <c r="V144" s="61" t="s">
        <v>160</v>
      </c>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2"/>
      <c r="DZ144" s="62"/>
      <c r="EA144" s="62"/>
      <c r="EB144" s="339"/>
      <c r="EC144" s="386"/>
      <c r="ED144" s="384">
        <f t="shared" si="1"/>
        <v>1</v>
      </c>
      <c r="EE144" s="61"/>
      <c r="EF144" s="55"/>
      <c r="EG144" s="55"/>
      <c r="EH144" s="55"/>
      <c r="EI144" s="55"/>
      <c r="EJ144" s="55"/>
      <c r="EK144" s="55"/>
      <c r="EL144" s="55"/>
      <c r="EM144" s="55"/>
      <c r="EN144" s="55"/>
      <c r="EO144" s="55"/>
      <c r="EP144" s="55"/>
      <c r="EQ144" s="55"/>
      <c r="ER144" s="55"/>
      <c r="ES144" s="55"/>
      <c r="ET144" s="55"/>
      <c r="EU144" s="55"/>
      <c r="EV144" s="55"/>
      <c r="EW144" s="55"/>
      <c r="EX144" s="55"/>
      <c r="EY144" s="55"/>
      <c r="EZ144" s="55"/>
      <c r="FA144" s="55"/>
      <c r="FB144" s="55"/>
      <c r="FC144" s="55"/>
      <c r="FD144" s="55"/>
      <c r="FE144" s="55"/>
      <c r="FF144" s="55"/>
      <c r="FG144" s="55"/>
      <c r="FH144" s="55"/>
      <c r="FI144" s="55"/>
      <c r="FJ144" s="55"/>
      <c r="FK144" s="55"/>
      <c r="FL144" s="55"/>
      <c r="FM144" s="55"/>
      <c r="FN144" s="55"/>
      <c r="FO144" s="55"/>
      <c r="FP144" s="55"/>
      <c r="FQ144" s="55"/>
      <c r="FR144" s="55"/>
      <c r="FS144" s="55"/>
      <c r="FT144" s="55"/>
      <c r="FU144" s="55"/>
      <c r="FV144" s="55"/>
      <c r="FW144" s="55"/>
      <c r="FX144" s="55"/>
      <c r="FY144" s="55"/>
      <c r="FZ144" s="55"/>
      <c r="GA144" s="55"/>
      <c r="GB144" s="55"/>
      <c r="GC144" s="55"/>
      <c r="GD144" s="55"/>
      <c r="GE144" s="55"/>
      <c r="GF144" s="55"/>
      <c r="GG144" s="55"/>
      <c r="GH144" s="55"/>
      <c r="GI144" s="55"/>
      <c r="GJ144" s="55"/>
      <c r="GK144" s="55"/>
      <c r="GL144" s="55"/>
      <c r="GM144" s="55"/>
      <c r="GN144" s="55"/>
      <c r="GO144" s="55"/>
      <c r="GP144" s="55"/>
      <c r="GQ144" s="55"/>
      <c r="GR144" s="55"/>
      <c r="GS144" s="55"/>
      <c r="GT144" s="55"/>
      <c r="GU144" s="55"/>
      <c r="GV144" s="55"/>
      <c r="GW144" s="55"/>
      <c r="GX144" s="55"/>
      <c r="GY144" s="55"/>
      <c r="GZ144" s="55"/>
      <c r="HA144" s="55"/>
      <c r="HB144" s="55"/>
      <c r="HC144" s="55"/>
      <c r="HD144" s="55"/>
      <c r="HE144" s="55"/>
      <c r="HF144" s="55"/>
      <c r="HG144" s="55"/>
      <c r="HH144" s="55"/>
      <c r="HI144" s="55"/>
      <c r="HJ144" s="55"/>
      <c r="HK144" s="55"/>
      <c r="HL144" s="55"/>
      <c r="HM144" s="55"/>
      <c r="HN144" s="55"/>
      <c r="HO144" s="55"/>
      <c r="HP144" s="55"/>
      <c r="HQ144" s="55"/>
      <c r="HR144" s="55"/>
      <c r="HS144" s="55"/>
      <c r="HT144" s="55"/>
      <c r="HU144" s="55"/>
      <c r="HV144" s="55"/>
      <c r="HW144" s="55"/>
      <c r="HX144" s="55"/>
      <c r="HY144" s="55"/>
      <c r="HZ144" s="55"/>
      <c r="IA144" s="55"/>
      <c r="IB144" s="55"/>
      <c r="IC144" s="55"/>
      <c r="ID144" s="55"/>
      <c r="IE144" s="55"/>
      <c r="IF144" s="55"/>
      <c r="IG144" s="55"/>
      <c r="IH144" s="55"/>
      <c r="II144" s="55"/>
      <c r="IJ144" s="55"/>
      <c r="IK144" s="55"/>
      <c r="IL144" s="55"/>
      <c r="IM144" s="55"/>
      <c r="IN144" s="55"/>
      <c r="IO144" s="55"/>
      <c r="IP144" s="55"/>
      <c r="IQ144" s="55"/>
      <c r="IR144" s="55"/>
      <c r="IS144" s="55"/>
      <c r="IT144" s="55"/>
      <c r="IU144" s="55"/>
      <c r="IV144" s="55"/>
      <c r="IW144" s="55"/>
    </row>
    <row r="145" spans="1:257" s="37" customFormat="1" ht="28.5" customHeight="1" x14ac:dyDescent="0.2">
      <c r="A145" s="58" t="s">
        <v>150</v>
      </c>
      <c r="B145" s="59" t="s">
        <v>151</v>
      </c>
      <c r="C145" s="43" t="s">
        <v>193</v>
      </c>
      <c r="D145" s="60" t="s">
        <v>1190</v>
      </c>
      <c r="E145" s="43" t="s">
        <v>153</v>
      </c>
      <c r="F145" s="43" t="s">
        <v>293</v>
      </c>
      <c r="G145" s="43" t="s">
        <v>302</v>
      </c>
      <c r="H145" s="43" t="s">
        <v>214</v>
      </c>
      <c r="I145" s="43">
        <v>1</v>
      </c>
      <c r="J145" s="45" t="s">
        <v>185</v>
      </c>
      <c r="K145" s="43" t="s">
        <v>158</v>
      </c>
      <c r="L145" s="43" t="s">
        <v>159</v>
      </c>
      <c r="M145" s="61"/>
      <c r="N145" s="61"/>
      <c r="O145" s="61"/>
      <c r="P145" s="61"/>
      <c r="Q145" s="61"/>
      <c r="R145" s="61"/>
      <c r="S145" s="61"/>
      <c r="T145" s="61"/>
      <c r="U145" s="61"/>
      <c r="V145" s="61" t="s">
        <v>160</v>
      </c>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2"/>
      <c r="DZ145" s="62"/>
      <c r="EA145" s="62"/>
      <c r="EB145" s="339"/>
      <c r="EC145" s="386"/>
      <c r="ED145" s="384">
        <f t="shared" si="1"/>
        <v>1</v>
      </c>
      <c r="EE145" s="61"/>
      <c r="EF145" s="55"/>
      <c r="EG145" s="55"/>
      <c r="EH145" s="55"/>
      <c r="EI145" s="55"/>
      <c r="EJ145" s="55"/>
      <c r="EK145" s="55"/>
      <c r="EL145" s="55"/>
      <c r="EM145" s="55"/>
      <c r="EN145" s="55"/>
      <c r="EO145" s="55"/>
      <c r="EP145" s="55"/>
      <c r="EQ145" s="55"/>
      <c r="ER145" s="55"/>
      <c r="ES145" s="55"/>
      <c r="ET145" s="55"/>
      <c r="EU145" s="55"/>
      <c r="EV145" s="55"/>
      <c r="EW145" s="55"/>
      <c r="EX145" s="55"/>
      <c r="EY145" s="55"/>
      <c r="EZ145" s="55"/>
      <c r="FA145" s="55"/>
      <c r="FB145" s="55"/>
      <c r="FC145" s="55"/>
      <c r="FD145" s="55"/>
      <c r="FE145" s="55"/>
      <c r="FF145" s="55"/>
      <c r="FG145" s="55"/>
      <c r="FH145" s="55"/>
      <c r="FI145" s="55"/>
      <c r="FJ145" s="55"/>
      <c r="FK145" s="55"/>
      <c r="FL145" s="55"/>
      <c r="FM145" s="55"/>
      <c r="FN145" s="55"/>
      <c r="FO145" s="55"/>
      <c r="FP145" s="55"/>
      <c r="FQ145" s="55"/>
      <c r="FR145" s="55"/>
      <c r="FS145" s="55"/>
      <c r="FT145" s="55"/>
      <c r="FU145" s="55"/>
      <c r="FV145" s="55"/>
      <c r="FW145" s="55"/>
      <c r="FX145" s="55"/>
      <c r="FY145" s="55"/>
      <c r="FZ145" s="55"/>
      <c r="GA145" s="55"/>
      <c r="GB145" s="55"/>
      <c r="GC145" s="55"/>
      <c r="GD145" s="55"/>
      <c r="GE145" s="55"/>
      <c r="GF145" s="55"/>
      <c r="GG145" s="55"/>
      <c r="GH145" s="55"/>
      <c r="GI145" s="55"/>
      <c r="GJ145" s="55"/>
      <c r="GK145" s="55"/>
      <c r="GL145" s="55"/>
      <c r="GM145" s="55"/>
      <c r="GN145" s="55"/>
      <c r="GO145" s="55"/>
      <c r="GP145" s="55"/>
      <c r="GQ145" s="55"/>
      <c r="GR145" s="55"/>
      <c r="GS145" s="55"/>
      <c r="GT145" s="55"/>
      <c r="GU145" s="55"/>
      <c r="GV145" s="55"/>
      <c r="GW145" s="55"/>
      <c r="GX145" s="55"/>
      <c r="GY145" s="55"/>
      <c r="GZ145" s="55"/>
      <c r="HA145" s="55"/>
      <c r="HB145" s="55"/>
      <c r="HC145" s="55"/>
      <c r="HD145" s="55"/>
      <c r="HE145" s="55"/>
      <c r="HF145" s="55"/>
      <c r="HG145" s="55"/>
      <c r="HH145" s="55"/>
      <c r="HI145" s="55"/>
      <c r="HJ145" s="55"/>
      <c r="HK145" s="55"/>
      <c r="HL145" s="55"/>
      <c r="HM145" s="55"/>
      <c r="HN145" s="55"/>
      <c r="HO145" s="55"/>
      <c r="HP145" s="55"/>
      <c r="HQ145" s="55"/>
      <c r="HR145" s="55"/>
      <c r="HS145" s="55"/>
      <c r="HT145" s="55"/>
      <c r="HU145" s="55"/>
      <c r="HV145" s="55"/>
      <c r="HW145" s="55"/>
      <c r="HX145" s="55"/>
      <c r="HY145" s="55"/>
      <c r="HZ145" s="55"/>
      <c r="IA145" s="55"/>
      <c r="IB145" s="55"/>
      <c r="IC145" s="55"/>
      <c r="ID145" s="55"/>
      <c r="IE145" s="55"/>
      <c r="IF145" s="55"/>
      <c r="IG145" s="55"/>
      <c r="IH145" s="55"/>
      <c r="II145" s="55"/>
      <c r="IJ145" s="55"/>
      <c r="IK145" s="55"/>
      <c r="IL145" s="55"/>
      <c r="IM145" s="55"/>
      <c r="IN145" s="55"/>
      <c r="IO145" s="55"/>
      <c r="IP145" s="55"/>
      <c r="IQ145" s="55"/>
      <c r="IR145" s="55"/>
      <c r="IS145" s="55"/>
      <c r="IT145" s="55"/>
      <c r="IU145" s="55"/>
      <c r="IV145" s="55"/>
      <c r="IW145" s="55"/>
    </row>
    <row r="146" spans="1:257" s="37" customFormat="1" ht="28.5" customHeight="1" x14ac:dyDescent="0.2">
      <c r="A146" s="58" t="s">
        <v>150</v>
      </c>
      <c r="B146" s="59" t="s">
        <v>151</v>
      </c>
      <c r="C146" s="43" t="s">
        <v>193</v>
      </c>
      <c r="D146" s="60" t="s">
        <v>1191</v>
      </c>
      <c r="E146" s="43" t="s">
        <v>153</v>
      </c>
      <c r="F146" s="43" t="s">
        <v>293</v>
      </c>
      <c r="G146" s="43" t="s">
        <v>302</v>
      </c>
      <c r="H146" s="43" t="s">
        <v>301</v>
      </c>
      <c r="I146" s="43">
        <v>1</v>
      </c>
      <c r="J146" s="45" t="s">
        <v>185</v>
      </c>
      <c r="K146" s="43" t="s">
        <v>158</v>
      </c>
      <c r="L146" s="43" t="s">
        <v>159</v>
      </c>
      <c r="M146" s="61"/>
      <c r="N146" s="61"/>
      <c r="O146" s="61"/>
      <c r="P146" s="61"/>
      <c r="Q146" s="61"/>
      <c r="R146" s="61"/>
      <c r="S146" s="61"/>
      <c r="T146" s="61"/>
      <c r="U146" s="61"/>
      <c r="V146" s="61" t="s">
        <v>160</v>
      </c>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2"/>
      <c r="DZ146" s="62"/>
      <c r="EA146" s="62"/>
      <c r="EB146" s="339"/>
      <c r="EC146" s="386"/>
      <c r="ED146" s="384">
        <f t="shared" ref="ED146:ED209" si="3">COUNTA(M146:EC146)</f>
        <v>1</v>
      </c>
      <c r="EE146" s="61"/>
      <c r="EF146" s="55"/>
      <c r="EG146" s="55"/>
      <c r="EH146" s="55"/>
      <c r="EI146" s="55"/>
      <c r="EJ146" s="55"/>
      <c r="EK146" s="55"/>
      <c r="EL146" s="55"/>
      <c r="EM146" s="55"/>
      <c r="EN146" s="55"/>
      <c r="EO146" s="55"/>
      <c r="EP146" s="55"/>
      <c r="EQ146" s="55"/>
      <c r="ER146" s="55"/>
      <c r="ES146" s="55"/>
      <c r="ET146" s="55"/>
      <c r="EU146" s="55"/>
      <c r="EV146" s="55"/>
      <c r="EW146" s="55"/>
      <c r="EX146" s="55"/>
      <c r="EY146" s="55"/>
      <c r="EZ146" s="55"/>
      <c r="FA146" s="55"/>
      <c r="FB146" s="55"/>
      <c r="FC146" s="55"/>
      <c r="FD146" s="55"/>
      <c r="FE146" s="55"/>
      <c r="FF146" s="55"/>
      <c r="FG146" s="55"/>
      <c r="FH146" s="55"/>
      <c r="FI146" s="55"/>
      <c r="FJ146" s="55"/>
      <c r="FK146" s="55"/>
      <c r="FL146" s="55"/>
      <c r="FM146" s="55"/>
      <c r="FN146" s="55"/>
      <c r="FO146" s="55"/>
      <c r="FP146" s="55"/>
      <c r="FQ146" s="55"/>
      <c r="FR146" s="55"/>
      <c r="FS146" s="55"/>
      <c r="FT146" s="55"/>
      <c r="FU146" s="55"/>
      <c r="FV146" s="55"/>
      <c r="FW146" s="55"/>
      <c r="FX146" s="55"/>
      <c r="FY146" s="55"/>
      <c r="FZ146" s="55"/>
      <c r="GA146" s="55"/>
      <c r="GB146" s="55"/>
      <c r="GC146" s="55"/>
      <c r="GD146" s="55"/>
      <c r="GE146" s="55"/>
      <c r="GF146" s="55"/>
      <c r="GG146" s="55"/>
      <c r="GH146" s="55"/>
      <c r="GI146" s="55"/>
      <c r="GJ146" s="55"/>
      <c r="GK146" s="55"/>
      <c r="GL146" s="55"/>
      <c r="GM146" s="55"/>
      <c r="GN146" s="55"/>
      <c r="GO146" s="55"/>
      <c r="GP146" s="55"/>
      <c r="GQ146" s="55"/>
      <c r="GR146" s="55"/>
      <c r="GS146" s="55"/>
      <c r="GT146" s="55"/>
      <c r="GU146" s="55"/>
      <c r="GV146" s="55"/>
      <c r="GW146" s="55"/>
      <c r="GX146" s="55"/>
      <c r="GY146" s="55"/>
      <c r="GZ146" s="55"/>
      <c r="HA146" s="55"/>
      <c r="HB146" s="55"/>
      <c r="HC146" s="55"/>
      <c r="HD146" s="55"/>
      <c r="HE146" s="55"/>
      <c r="HF146" s="55"/>
      <c r="HG146" s="55"/>
      <c r="HH146" s="55"/>
      <c r="HI146" s="55"/>
      <c r="HJ146" s="55"/>
      <c r="HK146" s="55"/>
      <c r="HL146" s="55"/>
      <c r="HM146" s="55"/>
      <c r="HN146" s="55"/>
      <c r="HO146" s="55"/>
      <c r="HP146" s="55"/>
      <c r="HQ146" s="55"/>
      <c r="HR146" s="55"/>
      <c r="HS146" s="55"/>
      <c r="HT146" s="55"/>
      <c r="HU146" s="55"/>
      <c r="HV146" s="55"/>
      <c r="HW146" s="55"/>
      <c r="HX146" s="55"/>
      <c r="HY146" s="55"/>
      <c r="HZ146" s="55"/>
      <c r="IA146" s="55"/>
      <c r="IB146" s="55"/>
      <c r="IC146" s="55"/>
      <c r="ID146" s="55"/>
      <c r="IE146" s="55"/>
      <c r="IF146" s="55"/>
      <c r="IG146" s="55"/>
      <c r="IH146" s="55"/>
      <c r="II146" s="55"/>
      <c r="IJ146" s="55"/>
      <c r="IK146" s="55"/>
      <c r="IL146" s="55"/>
      <c r="IM146" s="55"/>
      <c r="IN146" s="55"/>
      <c r="IO146" s="55"/>
      <c r="IP146" s="55"/>
      <c r="IQ146" s="55"/>
      <c r="IR146" s="55"/>
      <c r="IS146" s="55"/>
      <c r="IT146" s="55"/>
      <c r="IU146" s="55"/>
      <c r="IV146" s="55"/>
      <c r="IW146" s="55"/>
    </row>
    <row r="147" spans="1:257" s="37" customFormat="1" ht="28.5" customHeight="1" x14ac:dyDescent="0.2">
      <c r="A147" s="58" t="s">
        <v>150</v>
      </c>
      <c r="B147" s="59" t="s">
        <v>151</v>
      </c>
      <c r="C147" s="43" t="s">
        <v>182</v>
      </c>
      <c r="D147" s="60" t="s">
        <v>1192</v>
      </c>
      <c r="E147" s="43" t="s">
        <v>153</v>
      </c>
      <c r="F147" s="43" t="s">
        <v>293</v>
      </c>
      <c r="G147" s="43" t="s">
        <v>302</v>
      </c>
      <c r="H147" s="43" t="s">
        <v>184</v>
      </c>
      <c r="I147" s="43">
        <v>1</v>
      </c>
      <c r="J147" s="45" t="s">
        <v>185</v>
      </c>
      <c r="K147" s="43" t="s">
        <v>158</v>
      </c>
      <c r="L147" s="43" t="s">
        <v>159</v>
      </c>
      <c r="M147" s="61"/>
      <c r="N147" s="61"/>
      <c r="O147" s="61"/>
      <c r="P147" s="61"/>
      <c r="Q147" s="61"/>
      <c r="R147" s="61"/>
      <c r="S147" s="61"/>
      <c r="T147" s="61"/>
      <c r="U147" s="61"/>
      <c r="V147" s="61" t="s">
        <v>160</v>
      </c>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2"/>
      <c r="DZ147" s="62"/>
      <c r="EA147" s="62"/>
      <c r="EB147" s="339"/>
      <c r="EC147" s="386"/>
      <c r="ED147" s="384">
        <f t="shared" si="3"/>
        <v>1</v>
      </c>
      <c r="EE147" s="61"/>
      <c r="EF147" s="55"/>
      <c r="EG147" s="55"/>
      <c r="EH147" s="55"/>
      <c r="EI147" s="55"/>
      <c r="EJ147" s="55"/>
      <c r="EK147" s="55"/>
      <c r="EL147" s="55"/>
      <c r="EM147" s="55"/>
      <c r="EN147" s="55"/>
      <c r="EO147" s="55"/>
      <c r="EP147" s="55"/>
      <c r="EQ147" s="55"/>
      <c r="ER147" s="55"/>
      <c r="ES147" s="55"/>
      <c r="ET147" s="55"/>
      <c r="EU147" s="55"/>
      <c r="EV147" s="55"/>
      <c r="EW147" s="55"/>
      <c r="EX147" s="55"/>
      <c r="EY147" s="55"/>
      <c r="EZ147" s="55"/>
      <c r="FA147" s="55"/>
      <c r="FB147" s="55"/>
      <c r="FC147" s="55"/>
      <c r="FD147" s="55"/>
      <c r="FE147" s="55"/>
      <c r="FF147" s="55"/>
      <c r="FG147" s="55"/>
      <c r="FH147" s="55"/>
      <c r="FI147" s="55"/>
      <c r="FJ147" s="55"/>
      <c r="FK147" s="55"/>
      <c r="FL147" s="55"/>
      <c r="FM147" s="55"/>
      <c r="FN147" s="55"/>
      <c r="FO147" s="55"/>
      <c r="FP147" s="55"/>
      <c r="FQ147" s="55"/>
      <c r="FR147" s="55"/>
      <c r="FS147" s="55"/>
      <c r="FT147" s="55"/>
      <c r="FU147" s="55"/>
      <c r="FV147" s="55"/>
      <c r="FW147" s="55"/>
      <c r="FX147" s="55"/>
      <c r="FY147" s="55"/>
      <c r="FZ147" s="55"/>
      <c r="GA147" s="55"/>
      <c r="GB147" s="55"/>
      <c r="GC147" s="55"/>
      <c r="GD147" s="55"/>
      <c r="GE147" s="55"/>
      <c r="GF147" s="55"/>
      <c r="GG147" s="55"/>
      <c r="GH147" s="55"/>
      <c r="GI147" s="55"/>
      <c r="GJ147" s="55"/>
      <c r="GK147" s="55"/>
      <c r="GL147" s="55"/>
      <c r="GM147" s="55"/>
      <c r="GN147" s="55"/>
      <c r="GO147" s="55"/>
      <c r="GP147" s="55"/>
      <c r="GQ147" s="55"/>
      <c r="GR147" s="55"/>
      <c r="GS147" s="55"/>
      <c r="GT147" s="55"/>
      <c r="GU147" s="55"/>
      <c r="GV147" s="55"/>
      <c r="GW147" s="55"/>
      <c r="GX147" s="55"/>
      <c r="GY147" s="55"/>
      <c r="GZ147" s="55"/>
      <c r="HA147" s="55"/>
      <c r="HB147" s="55"/>
      <c r="HC147" s="55"/>
      <c r="HD147" s="55"/>
      <c r="HE147" s="55"/>
      <c r="HF147" s="55"/>
      <c r="HG147" s="55"/>
      <c r="HH147" s="55"/>
      <c r="HI147" s="55"/>
      <c r="HJ147" s="55"/>
      <c r="HK147" s="55"/>
      <c r="HL147" s="55"/>
      <c r="HM147" s="55"/>
      <c r="HN147" s="55"/>
      <c r="HO147" s="55"/>
      <c r="HP147" s="55"/>
      <c r="HQ147" s="55"/>
      <c r="HR147" s="55"/>
      <c r="HS147" s="55"/>
      <c r="HT147" s="55"/>
      <c r="HU147" s="55"/>
      <c r="HV147" s="55"/>
      <c r="HW147" s="55"/>
      <c r="HX147" s="55"/>
      <c r="HY147" s="55"/>
      <c r="HZ147" s="55"/>
      <c r="IA147" s="55"/>
      <c r="IB147" s="55"/>
      <c r="IC147" s="55"/>
      <c r="ID147" s="55"/>
      <c r="IE147" s="55"/>
      <c r="IF147" s="55"/>
      <c r="IG147" s="55"/>
      <c r="IH147" s="55"/>
      <c r="II147" s="55"/>
      <c r="IJ147" s="55"/>
      <c r="IK147" s="55"/>
      <c r="IL147" s="55"/>
      <c r="IM147" s="55"/>
      <c r="IN147" s="55"/>
      <c r="IO147" s="55"/>
      <c r="IP147" s="55"/>
      <c r="IQ147" s="55"/>
      <c r="IR147" s="55"/>
      <c r="IS147" s="55"/>
      <c r="IT147" s="55"/>
      <c r="IU147" s="55"/>
      <c r="IV147" s="55"/>
      <c r="IW147" s="55"/>
    </row>
    <row r="148" spans="1:257" s="37" customFormat="1" ht="28.5" customHeight="1" x14ac:dyDescent="0.2">
      <c r="A148" s="58" t="s">
        <v>150</v>
      </c>
      <c r="B148" s="59" t="s">
        <v>151</v>
      </c>
      <c r="C148" s="43" t="s">
        <v>182</v>
      </c>
      <c r="D148" s="60" t="s">
        <v>1193</v>
      </c>
      <c r="E148" s="43" t="s">
        <v>153</v>
      </c>
      <c r="F148" s="43" t="s">
        <v>293</v>
      </c>
      <c r="G148" s="43" t="s">
        <v>302</v>
      </c>
      <c r="H148" s="45" t="s">
        <v>205</v>
      </c>
      <c r="I148" s="43">
        <v>1</v>
      </c>
      <c r="J148" s="45" t="s">
        <v>185</v>
      </c>
      <c r="K148" s="43" t="s">
        <v>158</v>
      </c>
      <c r="L148" s="43" t="s">
        <v>159</v>
      </c>
      <c r="M148" s="61"/>
      <c r="N148" s="61"/>
      <c r="O148" s="61"/>
      <c r="P148" s="61"/>
      <c r="Q148" s="61"/>
      <c r="R148" s="61"/>
      <c r="S148" s="61"/>
      <c r="T148" s="61"/>
      <c r="U148" s="61"/>
      <c r="V148" s="61" t="s">
        <v>160</v>
      </c>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2"/>
      <c r="DZ148" s="62"/>
      <c r="EA148" s="62"/>
      <c r="EB148" s="339"/>
      <c r="EC148" s="386"/>
      <c r="ED148" s="384">
        <f t="shared" si="3"/>
        <v>1</v>
      </c>
      <c r="EE148" s="61"/>
      <c r="EF148" s="55"/>
      <c r="EG148" s="55"/>
      <c r="EH148" s="55"/>
      <c r="EI148" s="55"/>
      <c r="EJ148" s="55"/>
      <c r="EK148" s="55"/>
      <c r="EL148" s="55"/>
      <c r="EM148" s="55"/>
      <c r="EN148" s="55"/>
      <c r="EO148" s="55"/>
      <c r="EP148" s="55"/>
      <c r="EQ148" s="55"/>
      <c r="ER148" s="55"/>
      <c r="ES148" s="55"/>
      <c r="ET148" s="55"/>
      <c r="EU148" s="55"/>
      <c r="EV148" s="55"/>
      <c r="EW148" s="55"/>
      <c r="EX148" s="55"/>
      <c r="EY148" s="55"/>
      <c r="EZ148" s="55"/>
      <c r="FA148" s="55"/>
      <c r="FB148" s="55"/>
      <c r="FC148" s="55"/>
      <c r="FD148" s="55"/>
      <c r="FE148" s="55"/>
      <c r="FF148" s="55"/>
      <c r="FG148" s="55"/>
      <c r="FH148" s="55"/>
      <c r="FI148" s="55"/>
      <c r="FJ148" s="55"/>
      <c r="FK148" s="55"/>
      <c r="FL148" s="55"/>
      <c r="FM148" s="55"/>
      <c r="FN148" s="55"/>
      <c r="FO148" s="55"/>
      <c r="FP148" s="55"/>
      <c r="FQ148" s="55"/>
      <c r="FR148" s="55"/>
      <c r="FS148" s="55"/>
      <c r="FT148" s="55"/>
      <c r="FU148" s="55"/>
      <c r="FV148" s="55"/>
      <c r="FW148" s="55"/>
      <c r="FX148" s="55"/>
      <c r="FY148" s="55"/>
      <c r="FZ148" s="55"/>
      <c r="GA148" s="55"/>
      <c r="GB148" s="55"/>
      <c r="GC148" s="55"/>
      <c r="GD148" s="55"/>
      <c r="GE148" s="55"/>
      <c r="GF148" s="55"/>
      <c r="GG148" s="55"/>
      <c r="GH148" s="55"/>
      <c r="GI148" s="55"/>
      <c r="GJ148" s="55"/>
      <c r="GK148" s="55"/>
      <c r="GL148" s="55"/>
      <c r="GM148" s="55"/>
      <c r="GN148" s="55"/>
      <c r="GO148" s="55"/>
      <c r="GP148" s="55"/>
      <c r="GQ148" s="55"/>
      <c r="GR148" s="55"/>
      <c r="GS148" s="55"/>
      <c r="GT148" s="55"/>
      <c r="GU148" s="55"/>
      <c r="GV148" s="55"/>
      <c r="GW148" s="55"/>
      <c r="GX148" s="55"/>
      <c r="GY148" s="55"/>
      <c r="GZ148" s="55"/>
      <c r="HA148" s="55"/>
      <c r="HB148" s="55"/>
      <c r="HC148" s="55"/>
      <c r="HD148" s="55"/>
      <c r="HE148" s="55"/>
      <c r="HF148" s="55"/>
      <c r="HG148" s="55"/>
      <c r="HH148" s="55"/>
      <c r="HI148" s="55"/>
      <c r="HJ148" s="55"/>
      <c r="HK148" s="55"/>
      <c r="HL148" s="55"/>
      <c r="HM148" s="55"/>
      <c r="HN148" s="55"/>
      <c r="HO148" s="55"/>
      <c r="HP148" s="55"/>
      <c r="HQ148" s="55"/>
      <c r="HR148" s="55"/>
      <c r="HS148" s="55"/>
      <c r="HT148" s="55"/>
      <c r="HU148" s="55"/>
      <c r="HV148" s="55"/>
      <c r="HW148" s="55"/>
      <c r="HX148" s="55"/>
      <c r="HY148" s="55"/>
      <c r="HZ148" s="55"/>
      <c r="IA148" s="55"/>
      <c r="IB148" s="55"/>
      <c r="IC148" s="55"/>
      <c r="ID148" s="55"/>
      <c r="IE148" s="55"/>
      <c r="IF148" s="55"/>
      <c r="IG148" s="55"/>
      <c r="IH148" s="55"/>
      <c r="II148" s="55"/>
      <c r="IJ148" s="55"/>
      <c r="IK148" s="55"/>
      <c r="IL148" s="55"/>
      <c r="IM148" s="55"/>
      <c r="IN148" s="55"/>
      <c r="IO148" s="55"/>
      <c r="IP148" s="55"/>
      <c r="IQ148" s="55"/>
      <c r="IR148" s="55"/>
      <c r="IS148" s="55"/>
      <c r="IT148" s="55"/>
      <c r="IU148" s="55"/>
      <c r="IV148" s="55"/>
      <c r="IW148" s="55"/>
    </row>
    <row r="149" spans="1:257" s="37" customFormat="1" ht="28.5" customHeight="1" x14ac:dyDescent="0.2">
      <c r="A149" s="58" t="s">
        <v>150</v>
      </c>
      <c r="B149" s="59" t="s">
        <v>151</v>
      </c>
      <c r="C149" s="43" t="s">
        <v>152</v>
      </c>
      <c r="D149" s="60" t="s">
        <v>1194</v>
      </c>
      <c r="E149" s="43" t="s">
        <v>153</v>
      </c>
      <c r="F149" s="43" t="s">
        <v>293</v>
      </c>
      <c r="G149" s="43" t="s">
        <v>304</v>
      </c>
      <c r="H149" s="43" t="s">
        <v>156</v>
      </c>
      <c r="I149" s="43">
        <v>1</v>
      </c>
      <c r="J149" s="43" t="s">
        <v>163</v>
      </c>
      <c r="K149" s="43" t="s">
        <v>158</v>
      </c>
      <c r="L149" s="43" t="s">
        <v>159</v>
      </c>
      <c r="M149" s="61"/>
      <c r="N149" s="61"/>
      <c r="O149" s="61"/>
      <c r="P149" s="61"/>
      <c r="Q149" s="61"/>
      <c r="R149" s="61"/>
      <c r="S149" s="61"/>
      <c r="T149" s="61"/>
      <c r="U149" s="61"/>
      <c r="V149" s="61"/>
      <c r="W149" s="61"/>
      <c r="X149" s="61" t="s">
        <v>160</v>
      </c>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2"/>
      <c r="DZ149" s="62"/>
      <c r="EA149" s="62"/>
      <c r="EB149" s="339"/>
      <c r="EC149" s="386"/>
      <c r="ED149" s="384">
        <f t="shared" si="3"/>
        <v>1</v>
      </c>
      <c r="EE149" s="61"/>
      <c r="EF149" s="55"/>
      <c r="EG149" s="55"/>
      <c r="EH149" s="55"/>
      <c r="EI149" s="55"/>
      <c r="EJ149" s="55"/>
      <c r="EK149" s="55"/>
      <c r="EL149" s="55"/>
      <c r="EM149" s="55"/>
      <c r="EN149" s="55"/>
      <c r="EO149" s="55"/>
      <c r="EP149" s="55"/>
      <c r="EQ149" s="55"/>
      <c r="ER149" s="55"/>
      <c r="ES149" s="55"/>
      <c r="ET149" s="55"/>
      <c r="EU149" s="55"/>
      <c r="EV149" s="55"/>
      <c r="EW149" s="55"/>
      <c r="EX149" s="55"/>
      <c r="EY149" s="55"/>
      <c r="EZ149" s="55"/>
      <c r="FA149" s="55"/>
      <c r="FB149" s="55"/>
      <c r="FC149" s="55"/>
      <c r="FD149" s="55"/>
      <c r="FE149" s="55"/>
      <c r="FF149" s="55"/>
      <c r="FG149" s="55"/>
      <c r="FH149" s="55"/>
      <c r="FI149" s="55"/>
      <c r="FJ149" s="55"/>
      <c r="FK149" s="55"/>
      <c r="FL149" s="55"/>
      <c r="FM149" s="55"/>
      <c r="FN149" s="55"/>
      <c r="FO149" s="55"/>
      <c r="FP149" s="55"/>
      <c r="FQ149" s="55"/>
      <c r="FR149" s="55"/>
      <c r="FS149" s="55"/>
      <c r="FT149" s="55"/>
      <c r="FU149" s="55"/>
      <c r="FV149" s="55"/>
      <c r="FW149" s="55"/>
      <c r="FX149" s="55"/>
      <c r="FY149" s="55"/>
      <c r="FZ149" s="55"/>
      <c r="GA149" s="55"/>
      <c r="GB149" s="55"/>
      <c r="GC149" s="55"/>
      <c r="GD149" s="55"/>
      <c r="GE149" s="55"/>
      <c r="GF149" s="55"/>
      <c r="GG149" s="55"/>
      <c r="GH149" s="55"/>
      <c r="GI149" s="55"/>
      <c r="GJ149" s="55"/>
      <c r="GK149" s="55"/>
      <c r="GL149" s="55"/>
      <c r="GM149" s="55"/>
      <c r="GN149" s="55"/>
      <c r="GO149" s="55"/>
      <c r="GP149" s="55"/>
      <c r="GQ149" s="55"/>
      <c r="GR149" s="55"/>
      <c r="GS149" s="55"/>
      <c r="GT149" s="55"/>
      <c r="GU149" s="55"/>
      <c r="GV149" s="55"/>
      <c r="GW149" s="55"/>
      <c r="GX149" s="55"/>
      <c r="GY149" s="55"/>
      <c r="GZ149" s="55"/>
      <c r="HA149" s="55"/>
      <c r="HB149" s="55"/>
      <c r="HC149" s="55"/>
      <c r="HD149" s="55"/>
      <c r="HE149" s="55"/>
      <c r="HF149" s="55"/>
      <c r="HG149" s="55"/>
      <c r="HH149" s="55"/>
      <c r="HI149" s="55"/>
      <c r="HJ149" s="55"/>
      <c r="HK149" s="55"/>
      <c r="HL149" s="55"/>
      <c r="HM149" s="55"/>
      <c r="HN149" s="55"/>
      <c r="HO149" s="55"/>
      <c r="HP149" s="55"/>
      <c r="HQ149" s="55"/>
      <c r="HR149" s="55"/>
      <c r="HS149" s="55"/>
      <c r="HT149" s="55"/>
      <c r="HU149" s="55"/>
      <c r="HV149" s="55"/>
      <c r="HW149" s="55"/>
      <c r="HX149" s="55"/>
      <c r="HY149" s="55"/>
      <c r="HZ149" s="55"/>
      <c r="IA149" s="55"/>
      <c r="IB149" s="55"/>
      <c r="IC149" s="55"/>
      <c r="ID149" s="55"/>
      <c r="IE149" s="55"/>
      <c r="IF149" s="55"/>
      <c r="IG149" s="55"/>
      <c r="IH149" s="55"/>
      <c r="II149" s="55"/>
      <c r="IJ149" s="55"/>
      <c r="IK149" s="55"/>
      <c r="IL149" s="55"/>
      <c r="IM149" s="55"/>
      <c r="IN149" s="55"/>
      <c r="IO149" s="55"/>
      <c r="IP149" s="55"/>
      <c r="IQ149" s="55"/>
      <c r="IR149" s="55"/>
      <c r="IS149" s="55"/>
      <c r="IT149" s="55"/>
      <c r="IU149" s="55"/>
      <c r="IV149" s="55"/>
      <c r="IW149" s="55"/>
    </row>
    <row r="150" spans="1:257" s="37" customFormat="1" ht="28.5" customHeight="1" x14ac:dyDescent="0.2">
      <c r="A150" s="58" t="s">
        <v>150</v>
      </c>
      <c r="B150" s="59" t="s">
        <v>151</v>
      </c>
      <c r="C150" s="43" t="s">
        <v>182</v>
      </c>
      <c r="D150" s="60" t="s">
        <v>1192</v>
      </c>
      <c r="E150" s="43" t="s">
        <v>153</v>
      </c>
      <c r="F150" s="43" t="s">
        <v>293</v>
      </c>
      <c r="G150" s="43" t="s">
        <v>304</v>
      </c>
      <c r="H150" s="43" t="s">
        <v>186</v>
      </c>
      <c r="I150" s="43">
        <v>1</v>
      </c>
      <c r="J150" s="45" t="s">
        <v>185</v>
      </c>
      <c r="K150" s="43" t="s">
        <v>158</v>
      </c>
      <c r="L150" s="43" t="s">
        <v>159</v>
      </c>
      <c r="M150" s="61"/>
      <c r="N150" s="61"/>
      <c r="O150" s="61"/>
      <c r="P150" s="61"/>
      <c r="Q150" s="61"/>
      <c r="R150" s="61"/>
      <c r="S150" s="61"/>
      <c r="T150" s="61"/>
      <c r="U150" s="61"/>
      <c r="V150" s="61" t="s">
        <v>160</v>
      </c>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2"/>
      <c r="DZ150" s="62"/>
      <c r="EA150" s="62"/>
      <c r="EB150" s="339"/>
      <c r="EC150" s="386"/>
      <c r="ED150" s="384">
        <f t="shared" si="3"/>
        <v>1</v>
      </c>
      <c r="EE150" s="61"/>
      <c r="EF150" s="55"/>
      <c r="EG150" s="55"/>
      <c r="EH150" s="55"/>
      <c r="EI150" s="55"/>
      <c r="EJ150" s="55"/>
      <c r="EK150" s="55"/>
      <c r="EL150" s="55"/>
      <c r="EM150" s="55"/>
      <c r="EN150" s="55"/>
      <c r="EO150" s="55"/>
      <c r="EP150" s="55"/>
      <c r="EQ150" s="55"/>
      <c r="ER150" s="55"/>
      <c r="ES150" s="55"/>
      <c r="ET150" s="55"/>
      <c r="EU150" s="55"/>
      <c r="EV150" s="55"/>
      <c r="EW150" s="55"/>
      <c r="EX150" s="55"/>
      <c r="EY150" s="55"/>
      <c r="EZ150" s="55"/>
      <c r="FA150" s="55"/>
      <c r="FB150" s="55"/>
      <c r="FC150" s="55"/>
      <c r="FD150" s="55"/>
      <c r="FE150" s="55"/>
      <c r="FF150" s="55"/>
      <c r="FG150" s="55"/>
      <c r="FH150" s="55"/>
      <c r="FI150" s="55"/>
      <c r="FJ150" s="55"/>
      <c r="FK150" s="55"/>
      <c r="FL150" s="55"/>
      <c r="FM150" s="55"/>
      <c r="FN150" s="55"/>
      <c r="FO150" s="55"/>
      <c r="FP150" s="55"/>
      <c r="FQ150" s="55"/>
      <c r="FR150" s="55"/>
      <c r="FS150" s="55"/>
      <c r="FT150" s="55"/>
      <c r="FU150" s="55"/>
      <c r="FV150" s="55"/>
      <c r="FW150" s="55"/>
      <c r="FX150" s="55"/>
      <c r="FY150" s="55"/>
      <c r="FZ150" s="55"/>
      <c r="GA150" s="55"/>
      <c r="GB150" s="55"/>
      <c r="GC150" s="55"/>
      <c r="GD150" s="55"/>
      <c r="GE150" s="55"/>
      <c r="GF150" s="55"/>
      <c r="GG150" s="55"/>
      <c r="GH150" s="55"/>
      <c r="GI150" s="55"/>
      <c r="GJ150" s="55"/>
      <c r="GK150" s="55"/>
      <c r="GL150" s="55"/>
      <c r="GM150" s="55"/>
      <c r="GN150" s="55"/>
      <c r="GO150" s="55"/>
      <c r="GP150" s="55"/>
      <c r="GQ150" s="55"/>
      <c r="GR150" s="55"/>
      <c r="GS150" s="55"/>
      <c r="GT150" s="55"/>
      <c r="GU150" s="55"/>
      <c r="GV150" s="55"/>
      <c r="GW150" s="55"/>
      <c r="GX150" s="55"/>
      <c r="GY150" s="55"/>
      <c r="GZ150" s="55"/>
      <c r="HA150" s="55"/>
      <c r="HB150" s="55"/>
      <c r="HC150" s="55"/>
      <c r="HD150" s="55"/>
      <c r="HE150" s="55"/>
      <c r="HF150" s="55"/>
      <c r="HG150" s="55"/>
      <c r="HH150" s="55"/>
      <c r="HI150" s="55"/>
      <c r="HJ150" s="55"/>
      <c r="HK150" s="55"/>
      <c r="HL150" s="55"/>
      <c r="HM150" s="55"/>
      <c r="HN150" s="55"/>
      <c r="HO150" s="55"/>
      <c r="HP150" s="55"/>
      <c r="HQ150" s="55"/>
      <c r="HR150" s="55"/>
      <c r="HS150" s="55"/>
      <c r="HT150" s="55"/>
      <c r="HU150" s="55"/>
      <c r="HV150" s="55"/>
      <c r="HW150" s="55"/>
      <c r="HX150" s="55"/>
      <c r="HY150" s="55"/>
      <c r="HZ150" s="55"/>
      <c r="IA150" s="55"/>
      <c r="IB150" s="55"/>
      <c r="IC150" s="55"/>
      <c r="ID150" s="55"/>
      <c r="IE150" s="55"/>
      <c r="IF150" s="55"/>
      <c r="IG150" s="55"/>
      <c r="IH150" s="55"/>
      <c r="II150" s="55"/>
      <c r="IJ150" s="55"/>
      <c r="IK150" s="55"/>
      <c r="IL150" s="55"/>
      <c r="IM150" s="55"/>
      <c r="IN150" s="55"/>
      <c r="IO150" s="55"/>
      <c r="IP150" s="55"/>
      <c r="IQ150" s="55"/>
      <c r="IR150" s="55"/>
      <c r="IS150" s="55"/>
      <c r="IT150" s="55"/>
      <c r="IU150" s="55"/>
      <c r="IV150" s="55"/>
      <c r="IW150" s="55"/>
    </row>
    <row r="151" spans="1:257" s="37" customFormat="1" ht="28.5" customHeight="1" x14ac:dyDescent="0.2">
      <c r="A151" s="58" t="s">
        <v>150</v>
      </c>
      <c r="B151" s="59" t="s">
        <v>151</v>
      </c>
      <c r="C151" s="43" t="s">
        <v>217</v>
      </c>
      <c r="D151" s="60" t="s">
        <v>1195</v>
      </c>
      <c r="E151" s="43" t="s">
        <v>153</v>
      </c>
      <c r="F151" s="43" t="s">
        <v>293</v>
      </c>
      <c r="G151" s="43" t="s">
        <v>304</v>
      </c>
      <c r="H151" s="43" t="s">
        <v>298</v>
      </c>
      <c r="I151" s="43">
        <v>1</v>
      </c>
      <c r="J151" s="45" t="s">
        <v>185</v>
      </c>
      <c r="K151" s="43" t="s">
        <v>158</v>
      </c>
      <c r="L151" s="43" t="s">
        <v>159</v>
      </c>
      <c r="M151" s="61"/>
      <c r="N151" s="61"/>
      <c r="O151" s="61"/>
      <c r="P151" s="61"/>
      <c r="Q151" s="61"/>
      <c r="R151" s="61"/>
      <c r="S151" s="61"/>
      <c r="T151" s="61"/>
      <c r="U151" s="61"/>
      <c r="V151" s="61" t="s">
        <v>7</v>
      </c>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t="s">
        <v>1</v>
      </c>
      <c r="DK151" s="61"/>
      <c r="DL151" s="61"/>
      <c r="DM151" s="61"/>
      <c r="DN151" s="61"/>
      <c r="DO151" s="61"/>
      <c r="DP151" s="61"/>
      <c r="DQ151" s="61"/>
      <c r="DR151" s="61"/>
      <c r="DS151" s="61"/>
      <c r="DT151" s="61"/>
      <c r="DU151" s="61"/>
      <c r="DV151" s="61"/>
      <c r="DW151" s="61"/>
      <c r="DX151" s="61"/>
      <c r="DY151" s="62"/>
      <c r="DZ151" s="62"/>
      <c r="EA151" s="62"/>
      <c r="EB151" s="339"/>
      <c r="EC151" s="386"/>
      <c r="ED151" s="384">
        <f t="shared" si="3"/>
        <v>2</v>
      </c>
      <c r="EE151" s="61"/>
      <c r="EF151" s="55"/>
      <c r="EG151" s="55"/>
      <c r="EH151" s="55"/>
      <c r="EI151" s="55"/>
      <c r="EJ151" s="55"/>
      <c r="EK151" s="55"/>
      <c r="EL151" s="55"/>
      <c r="EM151" s="55"/>
      <c r="EN151" s="55"/>
      <c r="EO151" s="55"/>
      <c r="EP151" s="55"/>
      <c r="EQ151" s="55"/>
      <c r="ER151" s="55"/>
      <c r="ES151" s="55"/>
      <c r="ET151" s="55"/>
      <c r="EU151" s="55"/>
      <c r="EV151" s="55"/>
      <c r="EW151" s="55"/>
      <c r="EX151" s="55"/>
      <c r="EY151" s="55"/>
      <c r="EZ151" s="55"/>
      <c r="FA151" s="55"/>
      <c r="FB151" s="55"/>
      <c r="FC151" s="55"/>
      <c r="FD151" s="55"/>
      <c r="FE151" s="55"/>
      <c r="FF151" s="55"/>
      <c r="FG151" s="55"/>
      <c r="FH151" s="55"/>
      <c r="FI151" s="55"/>
      <c r="FJ151" s="55"/>
      <c r="FK151" s="55"/>
      <c r="FL151" s="55"/>
      <c r="FM151" s="55"/>
      <c r="FN151" s="55"/>
      <c r="FO151" s="55"/>
      <c r="FP151" s="55"/>
      <c r="FQ151" s="55"/>
      <c r="FR151" s="55"/>
      <c r="FS151" s="55"/>
      <c r="FT151" s="55"/>
      <c r="FU151" s="55"/>
      <c r="FV151" s="55"/>
      <c r="FW151" s="55"/>
      <c r="FX151" s="55"/>
      <c r="FY151" s="55"/>
      <c r="FZ151" s="55"/>
      <c r="GA151" s="55"/>
      <c r="GB151" s="55"/>
      <c r="GC151" s="55"/>
      <c r="GD151" s="55"/>
      <c r="GE151" s="55"/>
      <c r="GF151" s="55"/>
      <c r="GG151" s="55"/>
      <c r="GH151" s="55"/>
      <c r="GI151" s="55"/>
      <c r="GJ151" s="55"/>
      <c r="GK151" s="55"/>
      <c r="GL151" s="55"/>
      <c r="GM151" s="55"/>
      <c r="GN151" s="55"/>
      <c r="GO151" s="55"/>
      <c r="GP151" s="55"/>
      <c r="GQ151" s="55"/>
      <c r="GR151" s="55"/>
      <c r="GS151" s="55"/>
      <c r="GT151" s="55"/>
      <c r="GU151" s="55"/>
      <c r="GV151" s="55"/>
      <c r="GW151" s="55"/>
      <c r="GX151" s="55"/>
      <c r="GY151" s="55"/>
      <c r="GZ151" s="55"/>
      <c r="HA151" s="55"/>
      <c r="HB151" s="55"/>
      <c r="HC151" s="55"/>
      <c r="HD151" s="55"/>
      <c r="HE151" s="55"/>
      <c r="HF151" s="55"/>
      <c r="HG151" s="55"/>
      <c r="HH151" s="55"/>
      <c r="HI151" s="55"/>
      <c r="HJ151" s="55"/>
      <c r="HK151" s="55"/>
      <c r="HL151" s="55"/>
      <c r="HM151" s="55"/>
      <c r="HN151" s="55"/>
      <c r="HO151" s="55"/>
      <c r="HP151" s="55"/>
      <c r="HQ151" s="55"/>
      <c r="HR151" s="55"/>
      <c r="HS151" s="55"/>
      <c r="HT151" s="55"/>
      <c r="HU151" s="55"/>
      <c r="HV151" s="55"/>
      <c r="HW151" s="55"/>
      <c r="HX151" s="55"/>
      <c r="HY151" s="55"/>
      <c r="HZ151" s="55"/>
      <c r="IA151" s="55"/>
      <c r="IB151" s="55"/>
      <c r="IC151" s="55"/>
      <c r="ID151" s="55"/>
      <c r="IE151" s="55"/>
      <c r="IF151" s="55"/>
      <c r="IG151" s="55"/>
      <c r="IH151" s="55"/>
      <c r="II151" s="55"/>
      <c r="IJ151" s="55"/>
      <c r="IK151" s="55"/>
      <c r="IL151" s="55"/>
      <c r="IM151" s="55"/>
      <c r="IN151" s="55"/>
      <c r="IO151" s="55"/>
      <c r="IP151" s="55"/>
      <c r="IQ151" s="55"/>
      <c r="IR151" s="55"/>
      <c r="IS151" s="55"/>
      <c r="IT151" s="55"/>
      <c r="IU151" s="55"/>
      <c r="IV151" s="55"/>
      <c r="IW151" s="55"/>
    </row>
    <row r="152" spans="1:257" s="37" customFormat="1" ht="28.5" customHeight="1" x14ac:dyDescent="0.2">
      <c r="A152" s="58" t="s">
        <v>150</v>
      </c>
      <c r="B152" s="59" t="s">
        <v>151</v>
      </c>
      <c r="C152" s="43" t="s">
        <v>305</v>
      </c>
      <c r="D152" s="60" t="s">
        <v>1196</v>
      </c>
      <c r="E152" s="43" t="s">
        <v>153</v>
      </c>
      <c r="F152" s="43" t="s">
        <v>293</v>
      </c>
      <c r="G152" s="43" t="s">
        <v>304</v>
      </c>
      <c r="H152" s="43" t="s">
        <v>306</v>
      </c>
      <c r="I152" s="43">
        <v>1</v>
      </c>
      <c r="J152" s="45" t="s">
        <v>185</v>
      </c>
      <c r="K152" s="43" t="s">
        <v>158</v>
      </c>
      <c r="L152" s="43" t="s">
        <v>159</v>
      </c>
      <c r="M152" s="61"/>
      <c r="N152" s="61"/>
      <c r="O152" s="61"/>
      <c r="P152" s="61"/>
      <c r="Q152" s="61"/>
      <c r="R152" s="61"/>
      <c r="S152" s="61"/>
      <c r="T152" s="61"/>
      <c r="U152" s="61"/>
      <c r="V152" s="61" t="s">
        <v>160</v>
      </c>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2"/>
      <c r="DZ152" s="62"/>
      <c r="EA152" s="62"/>
      <c r="EB152" s="339"/>
      <c r="EC152" s="386"/>
      <c r="ED152" s="384">
        <f t="shared" si="3"/>
        <v>1</v>
      </c>
      <c r="EE152" s="61"/>
      <c r="EF152" s="55"/>
      <c r="EG152" s="55"/>
      <c r="EH152" s="55"/>
      <c r="EI152" s="55"/>
      <c r="EJ152" s="55"/>
      <c r="EK152" s="55"/>
      <c r="EL152" s="55"/>
      <c r="EM152" s="55"/>
      <c r="EN152" s="55"/>
      <c r="EO152" s="55"/>
      <c r="EP152" s="55"/>
      <c r="EQ152" s="55"/>
      <c r="ER152" s="55"/>
      <c r="ES152" s="55"/>
      <c r="ET152" s="55"/>
      <c r="EU152" s="55"/>
      <c r="EV152" s="55"/>
      <c r="EW152" s="55"/>
      <c r="EX152" s="55"/>
      <c r="EY152" s="55"/>
      <c r="EZ152" s="55"/>
      <c r="FA152" s="55"/>
      <c r="FB152" s="55"/>
      <c r="FC152" s="55"/>
      <c r="FD152" s="55"/>
      <c r="FE152" s="55"/>
      <c r="FF152" s="55"/>
      <c r="FG152" s="55"/>
      <c r="FH152" s="55"/>
      <c r="FI152" s="55"/>
      <c r="FJ152" s="55"/>
      <c r="FK152" s="55"/>
      <c r="FL152" s="55"/>
      <c r="FM152" s="55"/>
      <c r="FN152" s="55"/>
      <c r="FO152" s="55"/>
      <c r="FP152" s="55"/>
      <c r="FQ152" s="55"/>
      <c r="FR152" s="55"/>
      <c r="FS152" s="55"/>
      <c r="FT152" s="55"/>
      <c r="FU152" s="55"/>
      <c r="FV152" s="55"/>
      <c r="FW152" s="55"/>
      <c r="FX152" s="55"/>
      <c r="FY152" s="55"/>
      <c r="FZ152" s="55"/>
      <c r="GA152" s="55"/>
      <c r="GB152" s="55"/>
      <c r="GC152" s="55"/>
      <c r="GD152" s="55"/>
      <c r="GE152" s="55"/>
      <c r="GF152" s="55"/>
      <c r="GG152" s="55"/>
      <c r="GH152" s="55"/>
      <c r="GI152" s="55"/>
      <c r="GJ152" s="55"/>
      <c r="GK152" s="55"/>
      <c r="GL152" s="55"/>
      <c r="GM152" s="55"/>
      <c r="GN152" s="55"/>
      <c r="GO152" s="55"/>
      <c r="GP152" s="55"/>
      <c r="GQ152" s="55"/>
      <c r="GR152" s="55"/>
      <c r="GS152" s="55"/>
      <c r="GT152" s="55"/>
      <c r="GU152" s="55"/>
      <c r="GV152" s="55"/>
      <c r="GW152" s="55"/>
      <c r="GX152" s="55"/>
      <c r="GY152" s="55"/>
      <c r="GZ152" s="55"/>
      <c r="HA152" s="55"/>
      <c r="HB152" s="55"/>
      <c r="HC152" s="55"/>
      <c r="HD152" s="55"/>
      <c r="HE152" s="55"/>
      <c r="HF152" s="55"/>
      <c r="HG152" s="55"/>
      <c r="HH152" s="55"/>
      <c r="HI152" s="55"/>
      <c r="HJ152" s="55"/>
      <c r="HK152" s="55"/>
      <c r="HL152" s="55"/>
      <c r="HM152" s="55"/>
      <c r="HN152" s="55"/>
      <c r="HO152" s="55"/>
      <c r="HP152" s="55"/>
      <c r="HQ152" s="55"/>
      <c r="HR152" s="55"/>
      <c r="HS152" s="55"/>
      <c r="HT152" s="55"/>
      <c r="HU152" s="55"/>
      <c r="HV152" s="55"/>
      <c r="HW152" s="55"/>
      <c r="HX152" s="55"/>
      <c r="HY152" s="55"/>
      <c r="HZ152" s="55"/>
      <c r="IA152" s="55"/>
      <c r="IB152" s="55"/>
      <c r="IC152" s="55"/>
      <c r="ID152" s="55"/>
      <c r="IE152" s="55"/>
      <c r="IF152" s="55"/>
      <c r="IG152" s="55"/>
      <c r="IH152" s="55"/>
      <c r="II152" s="55"/>
      <c r="IJ152" s="55"/>
      <c r="IK152" s="55"/>
      <c r="IL152" s="55"/>
      <c r="IM152" s="55"/>
      <c r="IN152" s="55"/>
      <c r="IO152" s="55"/>
      <c r="IP152" s="55"/>
      <c r="IQ152" s="55"/>
      <c r="IR152" s="55"/>
      <c r="IS152" s="55"/>
      <c r="IT152" s="55"/>
      <c r="IU152" s="55"/>
      <c r="IV152" s="55"/>
      <c r="IW152" s="55"/>
    </row>
    <row r="153" spans="1:257" s="37" customFormat="1" ht="28.5" customHeight="1" x14ac:dyDescent="0.2">
      <c r="A153" s="58" t="s">
        <v>150</v>
      </c>
      <c r="B153" s="59" t="s">
        <v>151</v>
      </c>
      <c r="C153" s="43" t="s">
        <v>193</v>
      </c>
      <c r="D153" s="60" t="s">
        <v>1197</v>
      </c>
      <c r="E153" s="43" t="s">
        <v>153</v>
      </c>
      <c r="F153" s="43" t="s">
        <v>293</v>
      </c>
      <c r="G153" s="43" t="s">
        <v>304</v>
      </c>
      <c r="H153" s="43" t="s">
        <v>214</v>
      </c>
      <c r="I153" s="43">
        <v>1</v>
      </c>
      <c r="J153" s="45" t="s">
        <v>185</v>
      </c>
      <c r="K153" s="43" t="s">
        <v>158</v>
      </c>
      <c r="L153" s="43" t="s">
        <v>159</v>
      </c>
      <c r="M153" s="61"/>
      <c r="N153" s="61"/>
      <c r="O153" s="61"/>
      <c r="P153" s="61"/>
      <c r="Q153" s="61"/>
      <c r="R153" s="61"/>
      <c r="S153" s="61"/>
      <c r="T153" s="61"/>
      <c r="U153" s="61"/>
      <c r="V153" s="61" t="s">
        <v>160</v>
      </c>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2"/>
      <c r="DZ153" s="62"/>
      <c r="EA153" s="62"/>
      <c r="EB153" s="339"/>
      <c r="EC153" s="386"/>
      <c r="ED153" s="384">
        <f t="shared" si="3"/>
        <v>1</v>
      </c>
      <c r="EE153" s="61"/>
      <c r="EF153" s="55"/>
      <c r="EG153" s="55"/>
      <c r="EH153" s="55"/>
      <c r="EI153" s="55"/>
      <c r="EJ153" s="55"/>
      <c r="EK153" s="55"/>
      <c r="EL153" s="55"/>
      <c r="EM153" s="55"/>
      <c r="EN153" s="55"/>
      <c r="EO153" s="55"/>
      <c r="EP153" s="55"/>
      <c r="EQ153" s="55"/>
      <c r="ER153" s="55"/>
      <c r="ES153" s="55"/>
      <c r="ET153" s="55"/>
      <c r="EU153" s="55"/>
      <c r="EV153" s="55"/>
      <c r="EW153" s="55"/>
      <c r="EX153" s="55"/>
      <c r="EY153" s="55"/>
      <c r="EZ153" s="55"/>
      <c r="FA153" s="55"/>
      <c r="FB153" s="55"/>
      <c r="FC153" s="55"/>
      <c r="FD153" s="55"/>
      <c r="FE153" s="55"/>
      <c r="FF153" s="55"/>
      <c r="FG153" s="55"/>
      <c r="FH153" s="55"/>
      <c r="FI153" s="55"/>
      <c r="FJ153" s="55"/>
      <c r="FK153" s="55"/>
      <c r="FL153" s="55"/>
      <c r="FM153" s="55"/>
      <c r="FN153" s="55"/>
      <c r="FO153" s="55"/>
      <c r="FP153" s="55"/>
      <c r="FQ153" s="55"/>
      <c r="FR153" s="55"/>
      <c r="FS153" s="55"/>
      <c r="FT153" s="55"/>
      <c r="FU153" s="55"/>
      <c r="FV153" s="55"/>
      <c r="FW153" s="55"/>
      <c r="FX153" s="55"/>
      <c r="FY153" s="55"/>
      <c r="FZ153" s="55"/>
      <c r="GA153" s="55"/>
      <c r="GB153" s="55"/>
      <c r="GC153" s="55"/>
      <c r="GD153" s="55"/>
      <c r="GE153" s="55"/>
      <c r="GF153" s="55"/>
      <c r="GG153" s="55"/>
      <c r="GH153" s="55"/>
      <c r="GI153" s="55"/>
      <c r="GJ153" s="55"/>
      <c r="GK153" s="55"/>
      <c r="GL153" s="55"/>
      <c r="GM153" s="55"/>
      <c r="GN153" s="55"/>
      <c r="GO153" s="55"/>
      <c r="GP153" s="55"/>
      <c r="GQ153" s="55"/>
      <c r="GR153" s="55"/>
      <c r="GS153" s="55"/>
      <c r="GT153" s="55"/>
      <c r="GU153" s="55"/>
      <c r="GV153" s="55"/>
      <c r="GW153" s="55"/>
      <c r="GX153" s="55"/>
      <c r="GY153" s="55"/>
      <c r="GZ153" s="55"/>
      <c r="HA153" s="55"/>
      <c r="HB153" s="55"/>
      <c r="HC153" s="55"/>
      <c r="HD153" s="55"/>
      <c r="HE153" s="55"/>
      <c r="HF153" s="55"/>
      <c r="HG153" s="55"/>
      <c r="HH153" s="55"/>
      <c r="HI153" s="55"/>
      <c r="HJ153" s="55"/>
      <c r="HK153" s="55"/>
      <c r="HL153" s="55"/>
      <c r="HM153" s="55"/>
      <c r="HN153" s="55"/>
      <c r="HO153" s="55"/>
      <c r="HP153" s="55"/>
      <c r="HQ153" s="55"/>
      <c r="HR153" s="55"/>
      <c r="HS153" s="55"/>
      <c r="HT153" s="55"/>
      <c r="HU153" s="55"/>
      <c r="HV153" s="55"/>
      <c r="HW153" s="55"/>
      <c r="HX153" s="55"/>
      <c r="HY153" s="55"/>
      <c r="HZ153" s="55"/>
      <c r="IA153" s="55"/>
      <c r="IB153" s="55"/>
      <c r="IC153" s="55"/>
      <c r="ID153" s="55"/>
      <c r="IE153" s="55"/>
      <c r="IF153" s="55"/>
      <c r="IG153" s="55"/>
      <c r="IH153" s="55"/>
      <c r="II153" s="55"/>
      <c r="IJ153" s="55"/>
      <c r="IK153" s="55"/>
      <c r="IL153" s="55"/>
      <c r="IM153" s="55"/>
      <c r="IN153" s="55"/>
      <c r="IO153" s="55"/>
      <c r="IP153" s="55"/>
      <c r="IQ153" s="55"/>
      <c r="IR153" s="55"/>
      <c r="IS153" s="55"/>
      <c r="IT153" s="55"/>
      <c r="IU153" s="55"/>
      <c r="IV153" s="55"/>
      <c r="IW153" s="55"/>
    </row>
    <row r="154" spans="1:257" s="37" customFormat="1" ht="28.5" customHeight="1" x14ac:dyDescent="0.2">
      <c r="A154" s="58" t="s">
        <v>150</v>
      </c>
      <c r="B154" s="59" t="s">
        <v>151</v>
      </c>
      <c r="C154" s="43" t="s">
        <v>193</v>
      </c>
      <c r="D154" s="60" t="s">
        <v>1198</v>
      </c>
      <c r="E154" s="43" t="s">
        <v>153</v>
      </c>
      <c r="F154" s="43" t="s">
        <v>293</v>
      </c>
      <c r="G154" s="43" t="s">
        <v>304</v>
      </c>
      <c r="H154" s="43" t="s">
        <v>301</v>
      </c>
      <c r="I154" s="43">
        <v>1</v>
      </c>
      <c r="J154" s="45" t="s">
        <v>185</v>
      </c>
      <c r="K154" s="43" t="s">
        <v>158</v>
      </c>
      <c r="L154" s="43" t="s">
        <v>159</v>
      </c>
      <c r="M154" s="61"/>
      <c r="N154" s="61"/>
      <c r="O154" s="61"/>
      <c r="P154" s="61"/>
      <c r="Q154" s="61"/>
      <c r="R154" s="61"/>
      <c r="S154" s="61"/>
      <c r="T154" s="61"/>
      <c r="U154" s="61"/>
      <c r="V154" s="61" t="s">
        <v>160</v>
      </c>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2"/>
      <c r="DZ154" s="62"/>
      <c r="EA154" s="62"/>
      <c r="EB154" s="339"/>
      <c r="EC154" s="386"/>
      <c r="ED154" s="384">
        <f t="shared" si="3"/>
        <v>1</v>
      </c>
      <c r="EE154" s="61"/>
      <c r="EF154" s="55"/>
      <c r="EG154" s="55"/>
      <c r="EH154" s="55"/>
      <c r="EI154" s="55"/>
      <c r="EJ154" s="55"/>
      <c r="EK154" s="55"/>
      <c r="EL154" s="55"/>
      <c r="EM154" s="55"/>
      <c r="EN154" s="55"/>
      <c r="EO154" s="55"/>
      <c r="EP154" s="55"/>
      <c r="EQ154" s="55"/>
      <c r="ER154" s="55"/>
      <c r="ES154" s="55"/>
      <c r="ET154" s="55"/>
      <c r="EU154" s="55"/>
      <c r="EV154" s="55"/>
      <c r="EW154" s="55"/>
      <c r="EX154" s="55"/>
      <c r="EY154" s="55"/>
      <c r="EZ154" s="55"/>
      <c r="FA154" s="55"/>
      <c r="FB154" s="55"/>
      <c r="FC154" s="55"/>
      <c r="FD154" s="55"/>
      <c r="FE154" s="55"/>
      <c r="FF154" s="55"/>
      <c r="FG154" s="55"/>
      <c r="FH154" s="55"/>
      <c r="FI154" s="55"/>
      <c r="FJ154" s="55"/>
      <c r="FK154" s="55"/>
      <c r="FL154" s="55"/>
      <c r="FM154" s="55"/>
      <c r="FN154" s="55"/>
      <c r="FO154" s="55"/>
      <c r="FP154" s="55"/>
      <c r="FQ154" s="55"/>
      <c r="FR154" s="55"/>
      <c r="FS154" s="55"/>
      <c r="FT154" s="55"/>
      <c r="FU154" s="55"/>
      <c r="FV154" s="55"/>
      <c r="FW154" s="55"/>
      <c r="FX154" s="55"/>
      <c r="FY154" s="55"/>
      <c r="FZ154" s="55"/>
      <c r="GA154" s="55"/>
      <c r="GB154" s="55"/>
      <c r="GC154" s="55"/>
      <c r="GD154" s="55"/>
      <c r="GE154" s="55"/>
      <c r="GF154" s="55"/>
      <c r="GG154" s="55"/>
      <c r="GH154" s="55"/>
      <c r="GI154" s="55"/>
      <c r="GJ154" s="55"/>
      <c r="GK154" s="55"/>
      <c r="GL154" s="55"/>
      <c r="GM154" s="55"/>
      <c r="GN154" s="55"/>
      <c r="GO154" s="55"/>
      <c r="GP154" s="55"/>
      <c r="GQ154" s="55"/>
      <c r="GR154" s="55"/>
      <c r="GS154" s="55"/>
      <c r="GT154" s="55"/>
      <c r="GU154" s="55"/>
      <c r="GV154" s="55"/>
      <c r="GW154" s="55"/>
      <c r="GX154" s="55"/>
      <c r="GY154" s="55"/>
      <c r="GZ154" s="55"/>
      <c r="HA154" s="55"/>
      <c r="HB154" s="55"/>
      <c r="HC154" s="55"/>
      <c r="HD154" s="55"/>
      <c r="HE154" s="55"/>
      <c r="HF154" s="55"/>
      <c r="HG154" s="55"/>
      <c r="HH154" s="55"/>
      <c r="HI154" s="55"/>
      <c r="HJ154" s="55"/>
      <c r="HK154" s="55"/>
      <c r="HL154" s="55"/>
      <c r="HM154" s="55"/>
      <c r="HN154" s="55"/>
      <c r="HO154" s="55"/>
      <c r="HP154" s="55"/>
      <c r="HQ154" s="55"/>
      <c r="HR154" s="55"/>
      <c r="HS154" s="55"/>
      <c r="HT154" s="55"/>
      <c r="HU154" s="55"/>
      <c r="HV154" s="55"/>
      <c r="HW154" s="55"/>
      <c r="HX154" s="55"/>
      <c r="HY154" s="55"/>
      <c r="HZ154" s="55"/>
      <c r="IA154" s="55"/>
      <c r="IB154" s="55"/>
      <c r="IC154" s="55"/>
      <c r="ID154" s="55"/>
      <c r="IE154" s="55"/>
      <c r="IF154" s="55"/>
      <c r="IG154" s="55"/>
      <c r="IH154" s="55"/>
      <c r="II154" s="55"/>
      <c r="IJ154" s="55"/>
      <c r="IK154" s="55"/>
      <c r="IL154" s="55"/>
      <c r="IM154" s="55"/>
      <c r="IN154" s="55"/>
      <c r="IO154" s="55"/>
      <c r="IP154" s="55"/>
      <c r="IQ154" s="55"/>
      <c r="IR154" s="55"/>
      <c r="IS154" s="55"/>
      <c r="IT154" s="55"/>
      <c r="IU154" s="55"/>
      <c r="IV154" s="55"/>
      <c r="IW154" s="55"/>
    </row>
    <row r="155" spans="1:257" s="37" customFormat="1" ht="28.5" customHeight="1" x14ac:dyDescent="0.2">
      <c r="A155" s="58" t="s">
        <v>150</v>
      </c>
      <c r="B155" s="59" t="s">
        <v>151</v>
      </c>
      <c r="C155" s="43" t="s">
        <v>182</v>
      </c>
      <c r="D155" s="60" t="s">
        <v>1199</v>
      </c>
      <c r="E155" s="43" t="s">
        <v>153</v>
      </c>
      <c r="F155" s="43" t="s">
        <v>293</v>
      </c>
      <c r="G155" s="43" t="s">
        <v>304</v>
      </c>
      <c r="H155" s="43" t="s">
        <v>184</v>
      </c>
      <c r="I155" s="43">
        <v>1</v>
      </c>
      <c r="J155" s="45" t="s">
        <v>185</v>
      </c>
      <c r="K155" s="43" t="s">
        <v>158</v>
      </c>
      <c r="L155" s="43" t="s">
        <v>159</v>
      </c>
      <c r="M155" s="61"/>
      <c r="N155" s="61"/>
      <c r="O155" s="61"/>
      <c r="P155" s="61"/>
      <c r="Q155" s="61"/>
      <c r="R155" s="61"/>
      <c r="S155" s="61"/>
      <c r="T155" s="61"/>
      <c r="U155" s="61"/>
      <c r="V155" s="61" t="s">
        <v>160</v>
      </c>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2"/>
      <c r="DZ155" s="62"/>
      <c r="EA155" s="62"/>
      <c r="EB155" s="339"/>
      <c r="EC155" s="386"/>
      <c r="ED155" s="384">
        <f t="shared" si="3"/>
        <v>1</v>
      </c>
      <c r="EE155" s="61"/>
      <c r="EF155" s="55"/>
      <c r="EG155" s="55"/>
      <c r="EH155" s="55"/>
      <c r="EI155" s="55"/>
      <c r="EJ155" s="55"/>
      <c r="EK155" s="55"/>
      <c r="EL155" s="55"/>
      <c r="EM155" s="55"/>
      <c r="EN155" s="55"/>
      <c r="EO155" s="55"/>
      <c r="EP155" s="55"/>
      <c r="EQ155" s="55"/>
      <c r="ER155" s="55"/>
      <c r="ES155" s="55"/>
      <c r="ET155" s="55"/>
      <c r="EU155" s="55"/>
      <c r="EV155" s="55"/>
      <c r="EW155" s="55"/>
      <c r="EX155" s="55"/>
      <c r="EY155" s="55"/>
      <c r="EZ155" s="55"/>
      <c r="FA155" s="55"/>
      <c r="FB155" s="55"/>
      <c r="FC155" s="55"/>
      <c r="FD155" s="55"/>
      <c r="FE155" s="55"/>
      <c r="FF155" s="55"/>
      <c r="FG155" s="55"/>
      <c r="FH155" s="55"/>
      <c r="FI155" s="55"/>
      <c r="FJ155" s="55"/>
      <c r="FK155" s="55"/>
      <c r="FL155" s="55"/>
      <c r="FM155" s="55"/>
      <c r="FN155" s="55"/>
      <c r="FO155" s="55"/>
      <c r="FP155" s="55"/>
      <c r="FQ155" s="55"/>
      <c r="FR155" s="55"/>
      <c r="FS155" s="55"/>
      <c r="FT155" s="55"/>
      <c r="FU155" s="55"/>
      <c r="FV155" s="55"/>
      <c r="FW155" s="55"/>
      <c r="FX155" s="55"/>
      <c r="FY155" s="55"/>
      <c r="FZ155" s="55"/>
      <c r="GA155" s="55"/>
      <c r="GB155" s="55"/>
      <c r="GC155" s="55"/>
      <c r="GD155" s="55"/>
      <c r="GE155" s="55"/>
      <c r="GF155" s="55"/>
      <c r="GG155" s="55"/>
      <c r="GH155" s="55"/>
      <c r="GI155" s="55"/>
      <c r="GJ155" s="55"/>
      <c r="GK155" s="55"/>
      <c r="GL155" s="55"/>
      <c r="GM155" s="55"/>
      <c r="GN155" s="55"/>
      <c r="GO155" s="55"/>
      <c r="GP155" s="55"/>
      <c r="GQ155" s="55"/>
      <c r="GR155" s="55"/>
      <c r="GS155" s="55"/>
      <c r="GT155" s="55"/>
      <c r="GU155" s="55"/>
      <c r="GV155" s="55"/>
      <c r="GW155" s="55"/>
      <c r="GX155" s="55"/>
      <c r="GY155" s="55"/>
      <c r="GZ155" s="55"/>
      <c r="HA155" s="55"/>
      <c r="HB155" s="55"/>
      <c r="HC155" s="55"/>
      <c r="HD155" s="55"/>
      <c r="HE155" s="55"/>
      <c r="HF155" s="55"/>
      <c r="HG155" s="55"/>
      <c r="HH155" s="55"/>
      <c r="HI155" s="55"/>
      <c r="HJ155" s="55"/>
      <c r="HK155" s="55"/>
      <c r="HL155" s="55"/>
      <c r="HM155" s="55"/>
      <c r="HN155" s="55"/>
      <c r="HO155" s="55"/>
      <c r="HP155" s="55"/>
      <c r="HQ155" s="55"/>
      <c r="HR155" s="55"/>
      <c r="HS155" s="55"/>
      <c r="HT155" s="55"/>
      <c r="HU155" s="55"/>
      <c r="HV155" s="55"/>
      <c r="HW155" s="55"/>
      <c r="HX155" s="55"/>
      <c r="HY155" s="55"/>
      <c r="HZ155" s="55"/>
      <c r="IA155" s="55"/>
      <c r="IB155" s="55"/>
      <c r="IC155" s="55"/>
      <c r="ID155" s="55"/>
      <c r="IE155" s="55"/>
      <c r="IF155" s="55"/>
      <c r="IG155" s="55"/>
      <c r="IH155" s="55"/>
      <c r="II155" s="55"/>
      <c r="IJ155" s="55"/>
      <c r="IK155" s="55"/>
      <c r="IL155" s="55"/>
      <c r="IM155" s="55"/>
      <c r="IN155" s="55"/>
      <c r="IO155" s="55"/>
      <c r="IP155" s="55"/>
      <c r="IQ155" s="55"/>
      <c r="IR155" s="55"/>
      <c r="IS155" s="55"/>
      <c r="IT155" s="55"/>
      <c r="IU155" s="55"/>
      <c r="IV155" s="55"/>
      <c r="IW155" s="55"/>
    </row>
    <row r="156" spans="1:257" s="37" customFormat="1" ht="28.5" customHeight="1" x14ac:dyDescent="0.2">
      <c r="A156" s="58" t="s">
        <v>150</v>
      </c>
      <c r="B156" s="59" t="s">
        <v>151</v>
      </c>
      <c r="C156" s="43" t="s">
        <v>182</v>
      </c>
      <c r="D156" s="60" t="s">
        <v>1200</v>
      </c>
      <c r="E156" s="43" t="s">
        <v>153</v>
      </c>
      <c r="F156" s="43" t="s">
        <v>293</v>
      </c>
      <c r="G156" s="43" t="s">
        <v>304</v>
      </c>
      <c r="H156" s="43" t="s">
        <v>205</v>
      </c>
      <c r="I156" s="43">
        <v>1</v>
      </c>
      <c r="J156" s="45" t="s">
        <v>185</v>
      </c>
      <c r="K156" s="43" t="s">
        <v>158</v>
      </c>
      <c r="L156" s="43" t="s">
        <v>159</v>
      </c>
      <c r="M156" s="61"/>
      <c r="N156" s="61"/>
      <c r="O156" s="61"/>
      <c r="P156" s="61"/>
      <c r="Q156" s="61"/>
      <c r="R156" s="61"/>
      <c r="S156" s="61"/>
      <c r="T156" s="61"/>
      <c r="U156" s="61"/>
      <c r="V156" s="61" t="s">
        <v>160</v>
      </c>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2"/>
      <c r="DZ156" s="62"/>
      <c r="EA156" s="62"/>
      <c r="EB156" s="339"/>
      <c r="EC156" s="386"/>
      <c r="ED156" s="384">
        <f t="shared" si="3"/>
        <v>1</v>
      </c>
      <c r="EE156" s="61"/>
      <c r="EF156" s="55"/>
      <c r="EG156" s="55"/>
      <c r="EH156" s="55"/>
      <c r="EI156" s="55"/>
      <c r="EJ156" s="55"/>
      <c r="EK156" s="55"/>
      <c r="EL156" s="55"/>
      <c r="EM156" s="55"/>
      <c r="EN156" s="55"/>
      <c r="EO156" s="55"/>
      <c r="EP156" s="55"/>
      <c r="EQ156" s="55"/>
      <c r="ER156" s="55"/>
      <c r="ES156" s="55"/>
      <c r="ET156" s="55"/>
      <c r="EU156" s="55"/>
      <c r="EV156" s="55"/>
      <c r="EW156" s="55"/>
      <c r="EX156" s="55"/>
      <c r="EY156" s="55"/>
      <c r="EZ156" s="55"/>
      <c r="FA156" s="55"/>
      <c r="FB156" s="55"/>
      <c r="FC156" s="55"/>
      <c r="FD156" s="55"/>
      <c r="FE156" s="55"/>
      <c r="FF156" s="55"/>
      <c r="FG156" s="55"/>
      <c r="FH156" s="55"/>
      <c r="FI156" s="55"/>
      <c r="FJ156" s="55"/>
      <c r="FK156" s="55"/>
      <c r="FL156" s="55"/>
      <c r="FM156" s="55"/>
      <c r="FN156" s="55"/>
      <c r="FO156" s="55"/>
      <c r="FP156" s="55"/>
      <c r="FQ156" s="55"/>
      <c r="FR156" s="55"/>
      <c r="FS156" s="55"/>
      <c r="FT156" s="55"/>
      <c r="FU156" s="55"/>
      <c r="FV156" s="55"/>
      <c r="FW156" s="55"/>
      <c r="FX156" s="55"/>
      <c r="FY156" s="55"/>
      <c r="FZ156" s="55"/>
      <c r="GA156" s="55"/>
      <c r="GB156" s="55"/>
      <c r="GC156" s="55"/>
      <c r="GD156" s="55"/>
      <c r="GE156" s="55"/>
      <c r="GF156" s="55"/>
      <c r="GG156" s="55"/>
      <c r="GH156" s="55"/>
      <c r="GI156" s="55"/>
      <c r="GJ156" s="55"/>
      <c r="GK156" s="55"/>
      <c r="GL156" s="55"/>
      <c r="GM156" s="55"/>
      <c r="GN156" s="55"/>
      <c r="GO156" s="55"/>
      <c r="GP156" s="55"/>
      <c r="GQ156" s="55"/>
      <c r="GR156" s="55"/>
      <c r="GS156" s="55"/>
      <c r="GT156" s="55"/>
      <c r="GU156" s="55"/>
      <c r="GV156" s="55"/>
      <c r="GW156" s="55"/>
      <c r="GX156" s="55"/>
      <c r="GY156" s="55"/>
      <c r="GZ156" s="55"/>
      <c r="HA156" s="55"/>
      <c r="HB156" s="55"/>
      <c r="HC156" s="55"/>
      <c r="HD156" s="55"/>
      <c r="HE156" s="55"/>
      <c r="HF156" s="55"/>
      <c r="HG156" s="55"/>
      <c r="HH156" s="55"/>
      <c r="HI156" s="55"/>
      <c r="HJ156" s="55"/>
      <c r="HK156" s="55"/>
      <c r="HL156" s="55"/>
      <c r="HM156" s="55"/>
      <c r="HN156" s="55"/>
      <c r="HO156" s="55"/>
      <c r="HP156" s="55"/>
      <c r="HQ156" s="55"/>
      <c r="HR156" s="55"/>
      <c r="HS156" s="55"/>
      <c r="HT156" s="55"/>
      <c r="HU156" s="55"/>
      <c r="HV156" s="55"/>
      <c r="HW156" s="55"/>
      <c r="HX156" s="55"/>
      <c r="HY156" s="55"/>
      <c r="HZ156" s="55"/>
      <c r="IA156" s="55"/>
      <c r="IB156" s="55"/>
      <c r="IC156" s="55"/>
      <c r="ID156" s="55"/>
      <c r="IE156" s="55"/>
      <c r="IF156" s="55"/>
      <c r="IG156" s="55"/>
      <c r="IH156" s="55"/>
      <c r="II156" s="55"/>
      <c r="IJ156" s="55"/>
      <c r="IK156" s="55"/>
      <c r="IL156" s="55"/>
      <c r="IM156" s="55"/>
      <c r="IN156" s="55"/>
      <c r="IO156" s="55"/>
      <c r="IP156" s="55"/>
      <c r="IQ156" s="55"/>
      <c r="IR156" s="55"/>
      <c r="IS156" s="55"/>
      <c r="IT156" s="55"/>
      <c r="IU156" s="55"/>
      <c r="IV156" s="55"/>
      <c r="IW156" s="55"/>
    </row>
    <row r="157" spans="1:257" s="37" customFormat="1" ht="28.5" customHeight="1" x14ac:dyDescent="0.2">
      <c r="A157" s="58" t="s">
        <v>150</v>
      </c>
      <c r="B157" s="59" t="s">
        <v>151</v>
      </c>
      <c r="C157" s="43" t="s">
        <v>307</v>
      </c>
      <c r="D157" s="437" t="s">
        <v>1201</v>
      </c>
      <c r="E157" s="43" t="s">
        <v>153</v>
      </c>
      <c r="F157" s="43" t="s">
        <v>293</v>
      </c>
      <c r="G157" s="43" t="s">
        <v>304</v>
      </c>
      <c r="H157" s="43" t="s">
        <v>308</v>
      </c>
      <c r="I157" s="43">
        <v>1</v>
      </c>
      <c r="J157" s="45" t="s">
        <v>185</v>
      </c>
      <c r="K157" s="43" t="s">
        <v>158</v>
      </c>
      <c r="L157" s="43" t="s">
        <v>159</v>
      </c>
      <c r="M157" s="61"/>
      <c r="N157" s="61"/>
      <c r="O157" s="61"/>
      <c r="P157" s="61"/>
      <c r="Q157" s="61"/>
      <c r="R157" s="61"/>
      <c r="S157" s="61"/>
      <c r="T157" s="61"/>
      <c r="U157" s="61"/>
      <c r="V157" s="61"/>
      <c r="W157" s="61"/>
      <c r="X157" s="61" t="s">
        <v>160</v>
      </c>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2"/>
      <c r="DZ157" s="62"/>
      <c r="EA157" s="62"/>
      <c r="EB157" s="339"/>
      <c r="EC157" s="386"/>
      <c r="ED157" s="384">
        <f t="shared" si="3"/>
        <v>1</v>
      </c>
      <c r="EE157" s="61"/>
      <c r="EF157" s="55"/>
      <c r="EG157" s="55"/>
      <c r="EH157" s="55"/>
      <c r="EI157" s="55"/>
      <c r="EJ157" s="55"/>
      <c r="EK157" s="55"/>
      <c r="EL157" s="55"/>
      <c r="EM157" s="55"/>
      <c r="EN157" s="55"/>
      <c r="EO157" s="55"/>
      <c r="EP157" s="55"/>
      <c r="EQ157" s="55"/>
      <c r="ER157" s="55"/>
      <c r="ES157" s="55"/>
      <c r="ET157" s="55"/>
      <c r="EU157" s="55"/>
      <c r="EV157" s="55"/>
      <c r="EW157" s="55"/>
      <c r="EX157" s="55"/>
      <c r="EY157" s="55"/>
      <c r="EZ157" s="55"/>
      <c r="FA157" s="55"/>
      <c r="FB157" s="55"/>
      <c r="FC157" s="55"/>
      <c r="FD157" s="55"/>
      <c r="FE157" s="55"/>
      <c r="FF157" s="55"/>
      <c r="FG157" s="55"/>
      <c r="FH157" s="55"/>
      <c r="FI157" s="55"/>
      <c r="FJ157" s="55"/>
      <c r="FK157" s="55"/>
      <c r="FL157" s="55"/>
      <c r="FM157" s="55"/>
      <c r="FN157" s="55"/>
      <c r="FO157" s="55"/>
      <c r="FP157" s="55"/>
      <c r="FQ157" s="55"/>
      <c r="FR157" s="55"/>
      <c r="FS157" s="55"/>
      <c r="FT157" s="55"/>
      <c r="FU157" s="55"/>
      <c r="FV157" s="55"/>
      <c r="FW157" s="55"/>
      <c r="FX157" s="55"/>
      <c r="FY157" s="55"/>
      <c r="FZ157" s="55"/>
      <c r="GA157" s="55"/>
      <c r="GB157" s="55"/>
      <c r="GC157" s="55"/>
      <c r="GD157" s="55"/>
      <c r="GE157" s="55"/>
      <c r="GF157" s="55"/>
      <c r="GG157" s="55"/>
      <c r="GH157" s="55"/>
      <c r="GI157" s="55"/>
      <c r="GJ157" s="55"/>
      <c r="GK157" s="55"/>
      <c r="GL157" s="55"/>
      <c r="GM157" s="55"/>
      <c r="GN157" s="55"/>
      <c r="GO157" s="55"/>
      <c r="GP157" s="55"/>
      <c r="GQ157" s="55"/>
      <c r="GR157" s="55"/>
      <c r="GS157" s="55"/>
      <c r="GT157" s="55"/>
      <c r="GU157" s="55"/>
      <c r="GV157" s="55"/>
      <c r="GW157" s="55"/>
      <c r="GX157" s="55"/>
      <c r="GY157" s="55"/>
      <c r="GZ157" s="55"/>
      <c r="HA157" s="55"/>
      <c r="HB157" s="55"/>
      <c r="HC157" s="55"/>
      <c r="HD157" s="55"/>
      <c r="HE157" s="55"/>
      <c r="HF157" s="55"/>
      <c r="HG157" s="55"/>
      <c r="HH157" s="55"/>
      <c r="HI157" s="55"/>
      <c r="HJ157" s="55"/>
      <c r="HK157" s="55"/>
      <c r="HL157" s="55"/>
      <c r="HM157" s="55"/>
      <c r="HN157" s="55"/>
      <c r="HO157" s="55"/>
      <c r="HP157" s="55"/>
      <c r="HQ157" s="55"/>
      <c r="HR157" s="55"/>
      <c r="HS157" s="55"/>
      <c r="HT157" s="55"/>
      <c r="HU157" s="55"/>
      <c r="HV157" s="55"/>
      <c r="HW157" s="55"/>
      <c r="HX157" s="55"/>
      <c r="HY157" s="55"/>
      <c r="HZ157" s="55"/>
      <c r="IA157" s="55"/>
      <c r="IB157" s="55"/>
      <c r="IC157" s="55"/>
      <c r="ID157" s="55"/>
      <c r="IE157" s="55"/>
      <c r="IF157" s="55"/>
      <c r="IG157" s="55"/>
      <c r="IH157" s="55"/>
      <c r="II157" s="55"/>
      <c r="IJ157" s="55"/>
      <c r="IK157" s="55"/>
      <c r="IL157" s="55"/>
      <c r="IM157" s="55"/>
      <c r="IN157" s="55"/>
      <c r="IO157" s="55"/>
      <c r="IP157" s="55"/>
      <c r="IQ157" s="55"/>
      <c r="IR157" s="55"/>
      <c r="IS157" s="55"/>
      <c r="IT157" s="55"/>
      <c r="IU157" s="55"/>
      <c r="IV157" s="55"/>
      <c r="IW157" s="55"/>
    </row>
    <row r="158" spans="1:257" s="37" customFormat="1" ht="28.5" customHeight="1" x14ac:dyDescent="0.2">
      <c r="A158" s="58" t="s">
        <v>150</v>
      </c>
      <c r="B158" s="59" t="s">
        <v>151</v>
      </c>
      <c r="C158" s="43" t="s">
        <v>201</v>
      </c>
      <c r="D158" s="60" t="s">
        <v>1202</v>
      </c>
      <c r="E158" s="43" t="s">
        <v>153</v>
      </c>
      <c r="F158" s="43" t="s">
        <v>293</v>
      </c>
      <c r="G158" s="43" t="s">
        <v>304</v>
      </c>
      <c r="H158" s="43" t="s">
        <v>309</v>
      </c>
      <c r="I158" s="43">
        <v>1</v>
      </c>
      <c r="J158" s="45" t="s">
        <v>185</v>
      </c>
      <c r="K158" s="43" t="s">
        <v>158</v>
      </c>
      <c r="L158" s="43" t="s">
        <v>159</v>
      </c>
      <c r="M158" s="61"/>
      <c r="N158" s="61"/>
      <c r="O158" s="61"/>
      <c r="P158" s="61"/>
      <c r="Q158" s="61"/>
      <c r="R158" s="61"/>
      <c r="S158" s="61"/>
      <c r="T158" s="61"/>
      <c r="U158" s="61"/>
      <c r="V158" s="61" t="s">
        <v>160</v>
      </c>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2"/>
      <c r="DZ158" s="62"/>
      <c r="EA158" s="62"/>
      <c r="EB158" s="339"/>
      <c r="EC158" s="386"/>
      <c r="ED158" s="384">
        <f t="shared" si="3"/>
        <v>1</v>
      </c>
      <c r="EE158" s="61"/>
      <c r="EF158" s="55"/>
      <c r="EG158" s="55"/>
      <c r="EH158" s="55"/>
      <c r="EI158" s="55"/>
      <c r="EJ158" s="55"/>
      <c r="EK158" s="55"/>
      <c r="EL158" s="55"/>
      <c r="EM158" s="55"/>
      <c r="EN158" s="55"/>
      <c r="EO158" s="55"/>
      <c r="EP158" s="55"/>
      <c r="EQ158" s="55"/>
      <c r="ER158" s="55"/>
      <c r="ES158" s="55"/>
      <c r="ET158" s="55"/>
      <c r="EU158" s="55"/>
      <c r="EV158" s="55"/>
      <c r="EW158" s="55"/>
      <c r="EX158" s="55"/>
      <c r="EY158" s="55"/>
      <c r="EZ158" s="55"/>
      <c r="FA158" s="55"/>
      <c r="FB158" s="55"/>
      <c r="FC158" s="55"/>
      <c r="FD158" s="55"/>
      <c r="FE158" s="55"/>
      <c r="FF158" s="55"/>
      <c r="FG158" s="55"/>
      <c r="FH158" s="55"/>
      <c r="FI158" s="55"/>
      <c r="FJ158" s="55"/>
      <c r="FK158" s="55"/>
      <c r="FL158" s="55"/>
      <c r="FM158" s="55"/>
      <c r="FN158" s="55"/>
      <c r="FO158" s="55"/>
      <c r="FP158" s="55"/>
      <c r="FQ158" s="55"/>
      <c r="FR158" s="55"/>
      <c r="FS158" s="55"/>
      <c r="FT158" s="55"/>
      <c r="FU158" s="55"/>
      <c r="FV158" s="55"/>
      <c r="FW158" s="55"/>
      <c r="FX158" s="55"/>
      <c r="FY158" s="55"/>
      <c r="FZ158" s="55"/>
      <c r="GA158" s="55"/>
      <c r="GB158" s="55"/>
      <c r="GC158" s="55"/>
      <c r="GD158" s="55"/>
      <c r="GE158" s="55"/>
      <c r="GF158" s="55"/>
      <c r="GG158" s="55"/>
      <c r="GH158" s="55"/>
      <c r="GI158" s="55"/>
      <c r="GJ158" s="55"/>
      <c r="GK158" s="55"/>
      <c r="GL158" s="55"/>
      <c r="GM158" s="55"/>
      <c r="GN158" s="55"/>
      <c r="GO158" s="55"/>
      <c r="GP158" s="55"/>
      <c r="GQ158" s="55"/>
      <c r="GR158" s="55"/>
      <c r="GS158" s="55"/>
      <c r="GT158" s="55"/>
      <c r="GU158" s="55"/>
      <c r="GV158" s="55"/>
      <c r="GW158" s="55"/>
      <c r="GX158" s="55"/>
      <c r="GY158" s="55"/>
      <c r="GZ158" s="55"/>
      <c r="HA158" s="55"/>
      <c r="HB158" s="55"/>
      <c r="HC158" s="55"/>
      <c r="HD158" s="55"/>
      <c r="HE158" s="55"/>
      <c r="HF158" s="55"/>
      <c r="HG158" s="55"/>
      <c r="HH158" s="55"/>
      <c r="HI158" s="55"/>
      <c r="HJ158" s="55"/>
      <c r="HK158" s="55"/>
      <c r="HL158" s="55"/>
      <c r="HM158" s="55"/>
      <c r="HN158" s="55"/>
      <c r="HO158" s="55"/>
      <c r="HP158" s="55"/>
      <c r="HQ158" s="55"/>
      <c r="HR158" s="55"/>
      <c r="HS158" s="55"/>
      <c r="HT158" s="55"/>
      <c r="HU158" s="55"/>
      <c r="HV158" s="55"/>
      <c r="HW158" s="55"/>
      <c r="HX158" s="55"/>
      <c r="HY158" s="55"/>
      <c r="HZ158" s="55"/>
      <c r="IA158" s="55"/>
      <c r="IB158" s="55"/>
      <c r="IC158" s="55"/>
      <c r="ID158" s="55"/>
      <c r="IE158" s="55"/>
      <c r="IF158" s="55"/>
      <c r="IG158" s="55"/>
      <c r="IH158" s="55"/>
      <c r="II158" s="55"/>
      <c r="IJ158" s="55"/>
      <c r="IK158" s="55"/>
      <c r="IL158" s="55"/>
      <c r="IM158" s="55"/>
      <c r="IN158" s="55"/>
      <c r="IO158" s="55"/>
      <c r="IP158" s="55"/>
      <c r="IQ158" s="55"/>
      <c r="IR158" s="55"/>
      <c r="IS158" s="55"/>
      <c r="IT158" s="55"/>
      <c r="IU158" s="55"/>
      <c r="IV158" s="55"/>
      <c r="IW158" s="55"/>
    </row>
    <row r="159" spans="1:257" s="37" customFormat="1" ht="28.5" customHeight="1" x14ac:dyDescent="0.2">
      <c r="A159" s="58" t="s">
        <v>150</v>
      </c>
      <c r="B159" s="59" t="s">
        <v>151</v>
      </c>
      <c r="C159" s="43" t="s">
        <v>209</v>
      </c>
      <c r="D159" s="60" t="s">
        <v>1203</v>
      </c>
      <c r="E159" s="43" t="s">
        <v>153</v>
      </c>
      <c r="F159" s="43" t="s">
        <v>293</v>
      </c>
      <c r="G159" s="43" t="s">
        <v>304</v>
      </c>
      <c r="H159" s="43" t="s">
        <v>224</v>
      </c>
      <c r="I159" s="43">
        <v>1</v>
      </c>
      <c r="J159" s="43" t="s">
        <v>163</v>
      </c>
      <c r="K159" s="43" t="s">
        <v>158</v>
      </c>
      <c r="L159" s="43" t="s">
        <v>159</v>
      </c>
      <c r="M159" s="61"/>
      <c r="N159" s="61"/>
      <c r="O159" s="61"/>
      <c r="P159" s="61"/>
      <c r="Q159" s="61"/>
      <c r="R159" s="61"/>
      <c r="S159" s="61"/>
      <c r="T159" s="61"/>
      <c r="U159" s="61"/>
      <c r="V159" s="61" t="s">
        <v>1</v>
      </c>
      <c r="W159" s="61"/>
      <c r="X159" s="61" t="s">
        <v>7</v>
      </c>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2"/>
      <c r="DZ159" s="62"/>
      <c r="EA159" s="62"/>
      <c r="EB159" s="339"/>
      <c r="EC159" s="386"/>
      <c r="ED159" s="384">
        <f t="shared" si="3"/>
        <v>2</v>
      </c>
      <c r="EE159" s="61"/>
      <c r="EF159" s="55"/>
      <c r="EG159" s="55"/>
      <c r="EH159" s="55"/>
      <c r="EI159" s="55"/>
      <c r="EJ159" s="55"/>
      <c r="EK159" s="55"/>
      <c r="EL159" s="55"/>
      <c r="EM159" s="55"/>
      <c r="EN159" s="55"/>
      <c r="EO159" s="55"/>
      <c r="EP159" s="55"/>
      <c r="EQ159" s="55"/>
      <c r="ER159" s="55"/>
      <c r="ES159" s="55"/>
      <c r="ET159" s="55"/>
      <c r="EU159" s="55"/>
      <c r="EV159" s="55"/>
      <c r="EW159" s="55"/>
      <c r="EX159" s="55"/>
      <c r="EY159" s="55"/>
      <c r="EZ159" s="55"/>
      <c r="FA159" s="55"/>
      <c r="FB159" s="55"/>
      <c r="FC159" s="55"/>
      <c r="FD159" s="55"/>
      <c r="FE159" s="55"/>
      <c r="FF159" s="55"/>
      <c r="FG159" s="55"/>
      <c r="FH159" s="55"/>
      <c r="FI159" s="55"/>
      <c r="FJ159" s="55"/>
      <c r="FK159" s="55"/>
      <c r="FL159" s="55"/>
      <c r="FM159" s="55"/>
      <c r="FN159" s="55"/>
      <c r="FO159" s="55"/>
      <c r="FP159" s="55"/>
      <c r="FQ159" s="55"/>
      <c r="FR159" s="55"/>
      <c r="FS159" s="55"/>
      <c r="FT159" s="55"/>
      <c r="FU159" s="55"/>
      <c r="FV159" s="55"/>
      <c r="FW159" s="55"/>
      <c r="FX159" s="55"/>
      <c r="FY159" s="55"/>
      <c r="FZ159" s="55"/>
      <c r="GA159" s="55"/>
      <c r="GB159" s="55"/>
      <c r="GC159" s="55"/>
      <c r="GD159" s="55"/>
      <c r="GE159" s="55"/>
      <c r="GF159" s="55"/>
      <c r="GG159" s="55"/>
      <c r="GH159" s="55"/>
      <c r="GI159" s="55"/>
      <c r="GJ159" s="55"/>
      <c r="GK159" s="55"/>
      <c r="GL159" s="55"/>
      <c r="GM159" s="55"/>
      <c r="GN159" s="55"/>
      <c r="GO159" s="55"/>
      <c r="GP159" s="55"/>
      <c r="GQ159" s="55"/>
      <c r="GR159" s="55"/>
      <c r="GS159" s="55"/>
      <c r="GT159" s="55"/>
      <c r="GU159" s="55"/>
      <c r="GV159" s="55"/>
      <c r="GW159" s="55"/>
      <c r="GX159" s="55"/>
      <c r="GY159" s="55"/>
      <c r="GZ159" s="55"/>
      <c r="HA159" s="55"/>
      <c r="HB159" s="55"/>
      <c r="HC159" s="55"/>
      <c r="HD159" s="55"/>
      <c r="HE159" s="55"/>
      <c r="HF159" s="55"/>
      <c r="HG159" s="55"/>
      <c r="HH159" s="55"/>
      <c r="HI159" s="55"/>
      <c r="HJ159" s="55"/>
      <c r="HK159" s="55"/>
      <c r="HL159" s="55"/>
      <c r="HM159" s="55"/>
      <c r="HN159" s="55"/>
      <c r="HO159" s="55"/>
      <c r="HP159" s="55"/>
      <c r="HQ159" s="55"/>
      <c r="HR159" s="55"/>
      <c r="HS159" s="55"/>
      <c r="HT159" s="55"/>
      <c r="HU159" s="55"/>
      <c r="HV159" s="55"/>
      <c r="HW159" s="55"/>
      <c r="HX159" s="55"/>
      <c r="HY159" s="55"/>
      <c r="HZ159" s="55"/>
      <c r="IA159" s="55"/>
      <c r="IB159" s="55"/>
      <c r="IC159" s="55"/>
      <c r="ID159" s="55"/>
      <c r="IE159" s="55"/>
      <c r="IF159" s="55"/>
      <c r="IG159" s="55"/>
      <c r="IH159" s="55"/>
      <c r="II159" s="55"/>
      <c r="IJ159" s="55"/>
      <c r="IK159" s="55"/>
      <c r="IL159" s="55"/>
      <c r="IM159" s="55"/>
      <c r="IN159" s="55"/>
      <c r="IO159" s="55"/>
      <c r="IP159" s="55"/>
      <c r="IQ159" s="55"/>
      <c r="IR159" s="55"/>
      <c r="IS159" s="55"/>
      <c r="IT159" s="55"/>
      <c r="IU159" s="55"/>
      <c r="IV159" s="55"/>
      <c r="IW159" s="55"/>
    </row>
    <row r="160" spans="1:257" s="37" customFormat="1" ht="28.5" customHeight="1" x14ac:dyDescent="0.2">
      <c r="A160" s="58" t="s">
        <v>150</v>
      </c>
      <c r="B160" s="59" t="s">
        <v>151</v>
      </c>
      <c r="C160" s="43" t="s">
        <v>166</v>
      </c>
      <c r="D160" s="60" t="s">
        <v>1204</v>
      </c>
      <c r="E160" s="43" t="s">
        <v>153</v>
      </c>
      <c r="F160" s="43" t="s">
        <v>293</v>
      </c>
      <c r="G160" s="43" t="s">
        <v>304</v>
      </c>
      <c r="H160" s="43" t="s">
        <v>192</v>
      </c>
      <c r="I160" s="43">
        <v>1</v>
      </c>
      <c r="J160" s="45" t="s">
        <v>185</v>
      </c>
      <c r="K160" s="43" t="s">
        <v>158</v>
      </c>
      <c r="L160" s="43" t="s">
        <v>159</v>
      </c>
      <c r="M160" s="61"/>
      <c r="N160" s="61"/>
      <c r="O160" s="61"/>
      <c r="P160" s="61"/>
      <c r="Q160" s="61"/>
      <c r="R160" s="61"/>
      <c r="S160" s="61"/>
      <c r="T160" s="61"/>
      <c r="U160" s="61"/>
      <c r="V160" s="61" t="s">
        <v>160</v>
      </c>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2"/>
      <c r="DZ160" s="62"/>
      <c r="EA160" s="62"/>
      <c r="EB160" s="339"/>
      <c r="EC160" s="386"/>
      <c r="ED160" s="384">
        <f t="shared" si="3"/>
        <v>1</v>
      </c>
      <c r="EE160" s="61"/>
      <c r="EF160" s="55"/>
      <c r="EG160" s="55"/>
      <c r="EH160" s="55"/>
      <c r="EI160" s="55"/>
      <c r="EJ160" s="55"/>
      <c r="EK160" s="55"/>
      <c r="EL160" s="55"/>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5"/>
      <c r="GP160" s="55"/>
      <c r="GQ160" s="55"/>
      <c r="GR160" s="55"/>
      <c r="GS160" s="55"/>
      <c r="GT160" s="55"/>
      <c r="GU160" s="55"/>
      <c r="GV160" s="55"/>
      <c r="GW160" s="55"/>
      <c r="GX160" s="55"/>
      <c r="GY160" s="55"/>
      <c r="GZ160" s="55"/>
      <c r="HA160" s="55"/>
      <c r="HB160" s="55"/>
      <c r="HC160" s="55"/>
      <c r="HD160" s="55"/>
      <c r="HE160" s="55"/>
      <c r="HF160" s="55"/>
      <c r="HG160" s="55"/>
      <c r="HH160" s="55"/>
      <c r="HI160" s="55"/>
      <c r="HJ160" s="55"/>
      <c r="HK160" s="55"/>
      <c r="HL160" s="55"/>
      <c r="HM160" s="55"/>
      <c r="HN160" s="55"/>
      <c r="HO160" s="55"/>
      <c r="HP160" s="55"/>
      <c r="HQ160" s="55"/>
      <c r="HR160" s="55"/>
      <c r="HS160" s="55"/>
      <c r="HT160" s="55"/>
      <c r="HU160" s="55"/>
      <c r="HV160" s="55"/>
      <c r="HW160" s="55"/>
      <c r="HX160" s="55"/>
      <c r="HY160" s="55"/>
      <c r="HZ160" s="55"/>
      <c r="IA160" s="55"/>
      <c r="IB160" s="55"/>
      <c r="IC160" s="55"/>
      <c r="ID160" s="55"/>
      <c r="IE160" s="55"/>
      <c r="IF160" s="55"/>
      <c r="IG160" s="55"/>
      <c r="IH160" s="55"/>
      <c r="II160" s="55"/>
      <c r="IJ160" s="55"/>
      <c r="IK160" s="55"/>
      <c r="IL160" s="55"/>
      <c r="IM160" s="55"/>
      <c r="IN160" s="55"/>
      <c r="IO160" s="55"/>
      <c r="IP160" s="55"/>
      <c r="IQ160" s="55"/>
      <c r="IR160" s="55"/>
      <c r="IS160" s="55"/>
      <c r="IT160" s="55"/>
      <c r="IU160" s="55"/>
      <c r="IV160" s="55"/>
      <c r="IW160" s="55"/>
    </row>
    <row r="161" spans="1:257" s="37" customFormat="1" ht="28.5" customHeight="1" x14ac:dyDescent="0.2">
      <c r="A161" s="58" t="s">
        <v>150</v>
      </c>
      <c r="B161" s="59" t="s">
        <v>151</v>
      </c>
      <c r="C161" s="43" t="s">
        <v>209</v>
      </c>
      <c r="D161" s="60" t="s">
        <v>1205</v>
      </c>
      <c r="E161" s="43" t="s">
        <v>153</v>
      </c>
      <c r="F161" s="43" t="s">
        <v>293</v>
      </c>
      <c r="G161" s="43" t="s">
        <v>189</v>
      </c>
      <c r="H161" s="43" t="s">
        <v>224</v>
      </c>
      <c r="I161" s="43">
        <v>1</v>
      </c>
      <c r="J161" s="43" t="s">
        <v>163</v>
      </c>
      <c r="K161" s="43" t="s">
        <v>158</v>
      </c>
      <c r="L161" s="43" t="s">
        <v>159</v>
      </c>
      <c r="M161" s="61"/>
      <c r="N161" s="61"/>
      <c r="O161" s="61"/>
      <c r="P161" s="61"/>
      <c r="Q161" s="61"/>
      <c r="R161" s="61"/>
      <c r="S161" s="61"/>
      <c r="T161" s="61"/>
      <c r="U161" s="61"/>
      <c r="V161" s="61" t="s">
        <v>1</v>
      </c>
      <c r="W161" s="61"/>
      <c r="X161" s="61" t="s">
        <v>7</v>
      </c>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2"/>
      <c r="DZ161" s="62"/>
      <c r="EA161" s="62"/>
      <c r="EB161" s="339"/>
      <c r="EC161" s="386"/>
      <c r="ED161" s="384">
        <f t="shared" si="3"/>
        <v>2</v>
      </c>
      <c r="EE161" s="61"/>
      <c r="EF161" s="55"/>
      <c r="EG161" s="55"/>
      <c r="EH161" s="55"/>
      <c r="EI161" s="55"/>
      <c r="EJ161" s="55"/>
      <c r="EK161" s="55"/>
      <c r="EL161" s="55"/>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5"/>
      <c r="GP161" s="55"/>
      <c r="GQ161" s="55"/>
      <c r="GR161" s="55"/>
      <c r="GS161" s="55"/>
      <c r="GT161" s="55"/>
      <c r="GU161" s="55"/>
      <c r="GV161" s="55"/>
      <c r="GW161" s="55"/>
      <c r="GX161" s="55"/>
      <c r="GY161" s="55"/>
      <c r="GZ161" s="55"/>
      <c r="HA161" s="55"/>
      <c r="HB161" s="55"/>
      <c r="HC161" s="55"/>
      <c r="HD161" s="55"/>
      <c r="HE161" s="55"/>
      <c r="HF161" s="55"/>
      <c r="HG161" s="55"/>
      <c r="HH161" s="55"/>
      <c r="HI161" s="55"/>
      <c r="HJ161" s="55"/>
      <c r="HK161" s="55"/>
      <c r="HL161" s="55"/>
      <c r="HM161" s="55"/>
      <c r="HN161" s="55"/>
      <c r="HO161" s="55"/>
      <c r="HP161" s="55"/>
      <c r="HQ161" s="55"/>
      <c r="HR161" s="55"/>
      <c r="HS161" s="55"/>
      <c r="HT161" s="55"/>
      <c r="HU161" s="55"/>
      <c r="HV161" s="55"/>
      <c r="HW161" s="55"/>
      <c r="HX161" s="55"/>
      <c r="HY161" s="55"/>
      <c r="HZ161" s="55"/>
      <c r="IA161" s="55"/>
      <c r="IB161" s="55"/>
      <c r="IC161" s="55"/>
      <c r="ID161" s="55"/>
      <c r="IE161" s="55"/>
      <c r="IF161" s="55"/>
      <c r="IG161" s="55"/>
      <c r="IH161" s="55"/>
      <c r="II161" s="55"/>
      <c r="IJ161" s="55"/>
      <c r="IK161" s="55"/>
      <c r="IL161" s="55"/>
      <c r="IM161" s="55"/>
      <c r="IN161" s="55"/>
      <c r="IO161" s="55"/>
      <c r="IP161" s="55"/>
      <c r="IQ161" s="55"/>
      <c r="IR161" s="55"/>
      <c r="IS161" s="55"/>
      <c r="IT161" s="55"/>
      <c r="IU161" s="55"/>
      <c r="IV161" s="55"/>
      <c r="IW161" s="55"/>
    </row>
    <row r="162" spans="1:257" s="37" customFormat="1" ht="28.5" customHeight="1" x14ac:dyDescent="0.2">
      <c r="A162" s="58" t="s">
        <v>150</v>
      </c>
      <c r="B162" s="59" t="s">
        <v>151</v>
      </c>
      <c r="C162" s="43" t="s">
        <v>152</v>
      </c>
      <c r="D162" s="437" t="s">
        <v>1206</v>
      </c>
      <c r="E162" s="43" t="s">
        <v>153</v>
      </c>
      <c r="F162" s="43" t="s">
        <v>293</v>
      </c>
      <c r="G162" s="43" t="s">
        <v>189</v>
      </c>
      <c r="H162" s="39" t="s">
        <v>156</v>
      </c>
      <c r="I162" s="43">
        <v>1</v>
      </c>
      <c r="J162" s="43" t="s">
        <v>163</v>
      </c>
      <c r="K162" s="43" t="s">
        <v>158</v>
      </c>
      <c r="L162" s="43" t="s">
        <v>159</v>
      </c>
      <c r="M162" s="61"/>
      <c r="N162" s="61"/>
      <c r="O162" s="61"/>
      <c r="P162" s="61"/>
      <c r="Q162" s="61"/>
      <c r="R162" s="61"/>
      <c r="S162" s="61"/>
      <c r="T162" s="61"/>
      <c r="U162" s="61"/>
      <c r="V162" s="61"/>
      <c r="W162" s="61"/>
      <c r="X162" s="61" t="s">
        <v>160</v>
      </c>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2"/>
      <c r="DZ162" s="62"/>
      <c r="EA162" s="62"/>
      <c r="EB162" s="339"/>
      <c r="EC162" s="386"/>
      <c r="ED162" s="384">
        <f t="shared" si="3"/>
        <v>1</v>
      </c>
      <c r="EE162" s="61"/>
      <c r="EF162" s="55"/>
      <c r="EG162" s="55"/>
      <c r="EH162" s="55"/>
      <c r="EI162" s="55"/>
      <c r="EJ162" s="55"/>
      <c r="EK162" s="55"/>
      <c r="EL162" s="55"/>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5"/>
      <c r="GP162" s="55"/>
      <c r="GQ162" s="55"/>
      <c r="GR162" s="55"/>
      <c r="GS162" s="55"/>
      <c r="GT162" s="55"/>
      <c r="GU162" s="55"/>
      <c r="GV162" s="55"/>
      <c r="GW162" s="55"/>
      <c r="GX162" s="55"/>
      <c r="GY162" s="55"/>
      <c r="GZ162" s="55"/>
      <c r="HA162" s="55"/>
      <c r="HB162" s="55"/>
      <c r="HC162" s="55"/>
      <c r="HD162" s="55"/>
      <c r="HE162" s="55"/>
      <c r="HF162" s="55"/>
      <c r="HG162" s="55"/>
      <c r="HH162" s="55"/>
      <c r="HI162" s="55"/>
      <c r="HJ162" s="55"/>
      <c r="HK162" s="55"/>
      <c r="HL162" s="55"/>
      <c r="HM162" s="55"/>
      <c r="HN162" s="55"/>
      <c r="HO162" s="55"/>
      <c r="HP162" s="55"/>
      <c r="HQ162" s="55"/>
      <c r="HR162" s="55"/>
      <c r="HS162" s="55"/>
      <c r="HT162" s="55"/>
      <c r="HU162" s="55"/>
      <c r="HV162" s="55"/>
      <c r="HW162" s="55"/>
      <c r="HX162" s="55"/>
      <c r="HY162" s="55"/>
      <c r="HZ162" s="55"/>
      <c r="IA162" s="55"/>
      <c r="IB162" s="55"/>
      <c r="IC162" s="55"/>
      <c r="ID162" s="55"/>
      <c r="IE162" s="55"/>
      <c r="IF162" s="55"/>
      <c r="IG162" s="55"/>
      <c r="IH162" s="55"/>
      <c r="II162" s="55"/>
      <c r="IJ162" s="55"/>
      <c r="IK162" s="55"/>
      <c r="IL162" s="55"/>
      <c r="IM162" s="55"/>
      <c r="IN162" s="55"/>
      <c r="IO162" s="55"/>
      <c r="IP162" s="55"/>
      <c r="IQ162" s="55"/>
      <c r="IR162" s="55"/>
      <c r="IS162" s="55"/>
      <c r="IT162" s="55"/>
      <c r="IU162" s="55"/>
      <c r="IV162" s="55"/>
      <c r="IW162" s="55"/>
    </row>
    <row r="163" spans="1:257" s="37" customFormat="1" ht="28.5" customHeight="1" x14ac:dyDescent="0.2">
      <c r="A163" s="58" t="s">
        <v>150</v>
      </c>
      <c r="B163" s="59" t="s">
        <v>151</v>
      </c>
      <c r="C163" s="43" t="s">
        <v>182</v>
      </c>
      <c r="D163" s="60" t="s">
        <v>1207</v>
      </c>
      <c r="E163" s="43" t="s">
        <v>153</v>
      </c>
      <c r="F163" s="43" t="s">
        <v>293</v>
      </c>
      <c r="G163" s="43" t="s">
        <v>189</v>
      </c>
      <c r="H163" s="43" t="s">
        <v>297</v>
      </c>
      <c r="I163" s="43">
        <v>1</v>
      </c>
      <c r="J163" s="45" t="s">
        <v>185</v>
      </c>
      <c r="K163" s="43" t="s">
        <v>158</v>
      </c>
      <c r="L163" s="43" t="s">
        <v>159</v>
      </c>
      <c r="M163" s="61"/>
      <c r="N163" s="61"/>
      <c r="O163" s="61"/>
      <c r="P163" s="61"/>
      <c r="Q163" s="61"/>
      <c r="R163" s="61"/>
      <c r="S163" s="61"/>
      <c r="T163" s="61"/>
      <c r="U163" s="61"/>
      <c r="V163" s="61" t="s">
        <v>160</v>
      </c>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2"/>
      <c r="DZ163" s="62"/>
      <c r="EA163" s="62"/>
      <c r="EB163" s="339"/>
      <c r="EC163" s="386"/>
      <c r="ED163" s="384">
        <f t="shared" si="3"/>
        <v>1</v>
      </c>
      <c r="EE163" s="61"/>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c r="FP163" s="55"/>
      <c r="FQ163" s="55"/>
      <c r="FR163" s="55"/>
      <c r="FS163" s="55"/>
      <c r="FT163" s="55"/>
      <c r="FU163" s="55"/>
      <c r="FV163" s="55"/>
      <c r="FW163" s="55"/>
      <c r="FX163" s="55"/>
      <c r="FY163" s="55"/>
      <c r="FZ163" s="55"/>
      <c r="GA163" s="55"/>
      <c r="GB163" s="55"/>
      <c r="GC163" s="55"/>
      <c r="GD163" s="55"/>
      <c r="GE163" s="55"/>
      <c r="GF163" s="55"/>
      <c r="GG163" s="55"/>
      <c r="GH163" s="55"/>
      <c r="GI163" s="55"/>
      <c r="GJ163" s="55"/>
      <c r="GK163" s="55"/>
      <c r="GL163" s="55"/>
      <c r="GM163" s="55"/>
      <c r="GN163" s="55"/>
      <c r="GO163" s="55"/>
      <c r="GP163" s="55"/>
      <c r="GQ163" s="55"/>
      <c r="GR163" s="55"/>
      <c r="GS163" s="55"/>
      <c r="GT163" s="55"/>
      <c r="GU163" s="55"/>
      <c r="GV163" s="55"/>
      <c r="GW163" s="55"/>
      <c r="GX163" s="55"/>
      <c r="GY163" s="55"/>
      <c r="GZ163" s="55"/>
      <c r="HA163" s="55"/>
      <c r="HB163" s="55"/>
      <c r="HC163" s="55"/>
      <c r="HD163" s="55"/>
      <c r="HE163" s="55"/>
      <c r="HF163" s="55"/>
      <c r="HG163" s="55"/>
      <c r="HH163" s="55"/>
      <c r="HI163" s="55"/>
      <c r="HJ163" s="55"/>
      <c r="HK163" s="55"/>
      <c r="HL163" s="55"/>
      <c r="HM163" s="55"/>
      <c r="HN163" s="55"/>
      <c r="HO163" s="55"/>
      <c r="HP163" s="55"/>
      <c r="HQ163" s="55"/>
      <c r="HR163" s="55"/>
      <c r="HS163" s="55"/>
      <c r="HT163" s="55"/>
      <c r="HU163" s="55"/>
      <c r="HV163" s="55"/>
      <c r="HW163" s="55"/>
      <c r="HX163" s="55"/>
      <c r="HY163" s="55"/>
      <c r="HZ163" s="55"/>
      <c r="IA163" s="55"/>
      <c r="IB163" s="55"/>
      <c r="IC163" s="55"/>
      <c r="ID163" s="55"/>
      <c r="IE163" s="55"/>
      <c r="IF163" s="55"/>
      <c r="IG163" s="55"/>
      <c r="IH163" s="55"/>
      <c r="II163" s="55"/>
      <c r="IJ163" s="55"/>
      <c r="IK163" s="55"/>
      <c r="IL163" s="55"/>
      <c r="IM163" s="55"/>
      <c r="IN163" s="55"/>
      <c r="IO163" s="55"/>
      <c r="IP163" s="55"/>
      <c r="IQ163" s="55"/>
      <c r="IR163" s="55"/>
      <c r="IS163" s="55"/>
      <c r="IT163" s="55"/>
      <c r="IU163" s="55"/>
      <c r="IV163" s="55"/>
      <c r="IW163" s="55"/>
    </row>
    <row r="164" spans="1:257" s="37" customFormat="1" ht="28.5" customHeight="1" x14ac:dyDescent="0.2">
      <c r="A164" s="58" t="s">
        <v>150</v>
      </c>
      <c r="B164" s="59" t="s">
        <v>151</v>
      </c>
      <c r="C164" s="43" t="s">
        <v>217</v>
      </c>
      <c r="D164" s="437" t="s">
        <v>1208</v>
      </c>
      <c r="E164" s="43" t="s">
        <v>153</v>
      </c>
      <c r="F164" s="43" t="s">
        <v>293</v>
      </c>
      <c r="G164" s="43" t="s">
        <v>189</v>
      </c>
      <c r="H164" s="43" t="s">
        <v>298</v>
      </c>
      <c r="I164" s="43">
        <v>1</v>
      </c>
      <c r="J164" s="45" t="s">
        <v>185</v>
      </c>
      <c r="K164" s="43" t="s">
        <v>158</v>
      </c>
      <c r="L164" s="43" t="s">
        <v>159</v>
      </c>
      <c r="M164" s="61"/>
      <c r="N164" s="61"/>
      <c r="O164" s="61"/>
      <c r="P164" s="61"/>
      <c r="Q164" s="61"/>
      <c r="R164" s="61"/>
      <c r="S164" s="61"/>
      <c r="T164" s="61"/>
      <c r="U164" s="61"/>
      <c r="V164" s="61" t="s">
        <v>7</v>
      </c>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t="s">
        <v>1</v>
      </c>
      <c r="DK164" s="61"/>
      <c r="DL164" s="61"/>
      <c r="DM164" s="61"/>
      <c r="DN164" s="61"/>
      <c r="DO164" s="61"/>
      <c r="DP164" s="61"/>
      <c r="DQ164" s="61"/>
      <c r="DR164" s="61"/>
      <c r="DS164" s="61"/>
      <c r="DT164" s="61"/>
      <c r="DU164" s="61"/>
      <c r="DV164" s="61"/>
      <c r="DW164" s="61"/>
      <c r="DX164" s="61"/>
      <c r="DY164" s="62"/>
      <c r="DZ164" s="62"/>
      <c r="EA164" s="62"/>
      <c r="EB164" s="339"/>
      <c r="EC164" s="386"/>
      <c r="ED164" s="384">
        <f t="shared" si="3"/>
        <v>2</v>
      </c>
      <c r="EE164" s="61"/>
      <c r="EF164" s="55"/>
      <c r="EG164" s="55"/>
      <c r="EH164" s="55"/>
      <c r="EI164" s="55"/>
      <c r="EJ164" s="55"/>
      <c r="EK164" s="55"/>
      <c r="EL164" s="55"/>
      <c r="EM164" s="55"/>
      <c r="EN164" s="55"/>
      <c r="EO164" s="55"/>
      <c r="EP164" s="55"/>
      <c r="EQ164" s="55"/>
      <c r="ER164" s="55"/>
      <c r="ES164" s="55"/>
      <c r="ET164" s="55"/>
      <c r="EU164" s="55"/>
      <c r="EV164" s="55"/>
      <c r="EW164" s="55"/>
      <c r="EX164" s="55"/>
      <c r="EY164" s="55"/>
      <c r="EZ164" s="55"/>
      <c r="FA164" s="55"/>
      <c r="FB164" s="55"/>
      <c r="FC164" s="55"/>
      <c r="FD164" s="55"/>
      <c r="FE164" s="55"/>
      <c r="FF164" s="55"/>
      <c r="FG164" s="55"/>
      <c r="FH164" s="55"/>
      <c r="FI164" s="55"/>
      <c r="FJ164" s="55"/>
      <c r="FK164" s="55"/>
      <c r="FL164" s="55"/>
      <c r="FM164" s="55"/>
      <c r="FN164" s="55"/>
      <c r="FO164" s="55"/>
      <c r="FP164" s="55"/>
      <c r="FQ164" s="55"/>
      <c r="FR164" s="55"/>
      <c r="FS164" s="55"/>
      <c r="FT164" s="55"/>
      <c r="FU164" s="55"/>
      <c r="FV164" s="55"/>
      <c r="FW164" s="55"/>
      <c r="FX164" s="55"/>
      <c r="FY164" s="55"/>
      <c r="FZ164" s="55"/>
      <c r="GA164" s="55"/>
      <c r="GB164" s="55"/>
      <c r="GC164" s="55"/>
      <c r="GD164" s="55"/>
      <c r="GE164" s="55"/>
      <c r="GF164" s="55"/>
      <c r="GG164" s="55"/>
      <c r="GH164" s="55"/>
      <c r="GI164" s="55"/>
      <c r="GJ164" s="55"/>
      <c r="GK164" s="55"/>
      <c r="GL164" s="55"/>
      <c r="GM164" s="55"/>
      <c r="GN164" s="55"/>
      <c r="GO164" s="55"/>
      <c r="GP164" s="55"/>
      <c r="GQ164" s="55"/>
      <c r="GR164" s="55"/>
      <c r="GS164" s="55"/>
      <c r="GT164" s="55"/>
      <c r="GU164" s="55"/>
      <c r="GV164" s="55"/>
      <c r="GW164" s="55"/>
      <c r="GX164" s="55"/>
      <c r="GY164" s="55"/>
      <c r="GZ164" s="55"/>
      <c r="HA164" s="55"/>
      <c r="HB164" s="55"/>
      <c r="HC164" s="55"/>
      <c r="HD164" s="55"/>
      <c r="HE164" s="55"/>
      <c r="HF164" s="55"/>
      <c r="HG164" s="55"/>
      <c r="HH164" s="55"/>
      <c r="HI164" s="55"/>
      <c r="HJ164" s="55"/>
      <c r="HK164" s="55"/>
      <c r="HL164" s="55"/>
      <c r="HM164" s="55"/>
      <c r="HN164" s="55"/>
      <c r="HO164" s="55"/>
      <c r="HP164" s="55"/>
      <c r="HQ164" s="55"/>
      <c r="HR164" s="55"/>
      <c r="HS164" s="55"/>
      <c r="HT164" s="55"/>
      <c r="HU164" s="55"/>
      <c r="HV164" s="55"/>
      <c r="HW164" s="55"/>
      <c r="HX164" s="55"/>
      <c r="HY164" s="55"/>
      <c r="HZ164" s="55"/>
      <c r="IA164" s="55"/>
      <c r="IB164" s="55"/>
      <c r="IC164" s="55"/>
      <c r="ID164" s="55"/>
      <c r="IE164" s="55"/>
      <c r="IF164" s="55"/>
      <c r="IG164" s="55"/>
      <c r="IH164" s="55"/>
      <c r="II164" s="55"/>
      <c r="IJ164" s="55"/>
      <c r="IK164" s="55"/>
      <c r="IL164" s="55"/>
      <c r="IM164" s="55"/>
      <c r="IN164" s="55"/>
      <c r="IO164" s="55"/>
      <c r="IP164" s="55"/>
      <c r="IQ164" s="55"/>
      <c r="IR164" s="55"/>
      <c r="IS164" s="55"/>
      <c r="IT164" s="55"/>
      <c r="IU164" s="55"/>
      <c r="IV164" s="55"/>
      <c r="IW164" s="55"/>
    </row>
    <row r="165" spans="1:257" s="37" customFormat="1" ht="28.5" customHeight="1" x14ac:dyDescent="0.2">
      <c r="A165" s="58" t="s">
        <v>150</v>
      </c>
      <c r="B165" s="59" t="s">
        <v>165</v>
      </c>
      <c r="C165" s="43" t="s">
        <v>166</v>
      </c>
      <c r="D165" s="60" t="s">
        <v>1209</v>
      </c>
      <c r="E165" s="43" t="s">
        <v>153</v>
      </c>
      <c r="F165" s="43" t="s">
        <v>293</v>
      </c>
      <c r="G165" s="43" t="s">
        <v>189</v>
      </c>
      <c r="H165" s="39" t="s">
        <v>175</v>
      </c>
      <c r="I165" s="43" t="s">
        <v>169</v>
      </c>
      <c r="J165" s="43" t="s">
        <v>170</v>
      </c>
      <c r="K165" s="43" t="s">
        <v>158</v>
      </c>
      <c r="L165" s="43" t="s">
        <v>159</v>
      </c>
      <c r="M165" s="61"/>
      <c r="N165" s="61"/>
      <c r="O165" s="61"/>
      <c r="P165" s="61"/>
      <c r="Q165" s="61"/>
      <c r="R165" s="61"/>
      <c r="S165" s="61"/>
      <c r="T165" s="61"/>
      <c r="U165" s="61"/>
      <c r="V165" s="61" t="s">
        <v>160</v>
      </c>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2"/>
      <c r="DZ165" s="62"/>
      <c r="EA165" s="62"/>
      <c r="EB165" s="339"/>
      <c r="EC165" s="386"/>
      <c r="ED165" s="384">
        <f t="shared" si="3"/>
        <v>1</v>
      </c>
      <c r="EE165" s="61"/>
      <c r="EF165" s="55"/>
      <c r="EG165" s="55"/>
      <c r="EH165" s="55"/>
      <c r="EI165" s="55"/>
      <c r="EJ165" s="55"/>
      <c r="EK165" s="55"/>
      <c r="EL165" s="55"/>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5"/>
      <c r="GP165" s="55"/>
      <c r="GQ165" s="55"/>
      <c r="GR165" s="55"/>
      <c r="GS165" s="55"/>
      <c r="GT165" s="55"/>
      <c r="GU165" s="55"/>
      <c r="GV165" s="55"/>
      <c r="GW165" s="55"/>
      <c r="GX165" s="55"/>
      <c r="GY165" s="55"/>
      <c r="GZ165" s="55"/>
      <c r="HA165" s="55"/>
      <c r="HB165" s="55"/>
      <c r="HC165" s="55"/>
      <c r="HD165" s="55"/>
      <c r="HE165" s="55"/>
      <c r="HF165" s="55"/>
      <c r="HG165" s="55"/>
      <c r="HH165" s="55"/>
      <c r="HI165" s="55"/>
      <c r="HJ165" s="55"/>
      <c r="HK165" s="55"/>
      <c r="HL165" s="55"/>
      <c r="HM165" s="55"/>
      <c r="HN165" s="55"/>
      <c r="HO165" s="55"/>
      <c r="HP165" s="55"/>
      <c r="HQ165" s="55"/>
      <c r="HR165" s="55"/>
      <c r="HS165" s="55"/>
      <c r="HT165" s="55"/>
      <c r="HU165" s="55"/>
      <c r="HV165" s="55"/>
      <c r="HW165" s="55"/>
      <c r="HX165" s="55"/>
      <c r="HY165" s="55"/>
      <c r="HZ165" s="55"/>
      <c r="IA165" s="55"/>
      <c r="IB165" s="55"/>
      <c r="IC165" s="55"/>
      <c r="ID165" s="55"/>
      <c r="IE165" s="55"/>
      <c r="IF165" s="55"/>
      <c r="IG165" s="55"/>
      <c r="IH165" s="55"/>
      <c r="II165" s="55"/>
      <c r="IJ165" s="55"/>
      <c r="IK165" s="55"/>
      <c r="IL165" s="55"/>
      <c r="IM165" s="55"/>
      <c r="IN165" s="55"/>
      <c r="IO165" s="55"/>
      <c r="IP165" s="55"/>
      <c r="IQ165" s="55"/>
      <c r="IR165" s="55"/>
      <c r="IS165" s="55"/>
      <c r="IT165" s="55"/>
      <c r="IU165" s="55"/>
      <c r="IV165" s="55"/>
      <c r="IW165" s="55"/>
    </row>
    <row r="166" spans="1:257" s="37" customFormat="1" ht="28.5" customHeight="1" x14ac:dyDescent="0.2">
      <c r="A166" s="58" t="s">
        <v>150</v>
      </c>
      <c r="B166" s="59" t="s">
        <v>151</v>
      </c>
      <c r="C166" s="43" t="s">
        <v>166</v>
      </c>
      <c r="D166" s="60" t="s">
        <v>1210</v>
      </c>
      <c r="E166" s="43" t="s">
        <v>153</v>
      </c>
      <c r="F166" s="43" t="s">
        <v>293</v>
      </c>
      <c r="G166" s="43" t="s">
        <v>189</v>
      </c>
      <c r="H166" s="43" t="s">
        <v>192</v>
      </c>
      <c r="I166" s="43">
        <v>1</v>
      </c>
      <c r="J166" s="45" t="s">
        <v>185</v>
      </c>
      <c r="K166" s="43" t="s">
        <v>158</v>
      </c>
      <c r="L166" s="43" t="s">
        <v>159</v>
      </c>
      <c r="M166" s="61"/>
      <c r="N166" s="61"/>
      <c r="O166" s="61"/>
      <c r="P166" s="61"/>
      <c r="Q166" s="61"/>
      <c r="R166" s="61"/>
      <c r="S166" s="61"/>
      <c r="T166" s="61"/>
      <c r="U166" s="61"/>
      <c r="V166" s="61" t="s">
        <v>160</v>
      </c>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2"/>
      <c r="DZ166" s="62"/>
      <c r="EA166" s="62"/>
      <c r="EB166" s="339"/>
      <c r="EC166" s="386"/>
      <c r="ED166" s="384">
        <f t="shared" si="3"/>
        <v>1</v>
      </c>
      <c r="EE166" s="61"/>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5"/>
      <c r="GP166" s="55"/>
      <c r="GQ166" s="55"/>
      <c r="GR166" s="55"/>
      <c r="GS166" s="55"/>
      <c r="GT166" s="55"/>
      <c r="GU166" s="55"/>
      <c r="GV166" s="55"/>
      <c r="GW166" s="55"/>
      <c r="GX166" s="55"/>
      <c r="GY166" s="55"/>
      <c r="GZ166" s="55"/>
      <c r="HA166" s="55"/>
      <c r="HB166" s="55"/>
      <c r="HC166" s="55"/>
      <c r="HD166" s="55"/>
      <c r="HE166" s="55"/>
      <c r="HF166" s="55"/>
      <c r="HG166" s="55"/>
      <c r="HH166" s="55"/>
      <c r="HI166" s="55"/>
      <c r="HJ166" s="55"/>
      <c r="HK166" s="55"/>
      <c r="HL166" s="55"/>
      <c r="HM166" s="55"/>
      <c r="HN166" s="55"/>
      <c r="HO166" s="55"/>
      <c r="HP166" s="55"/>
      <c r="HQ166" s="55"/>
      <c r="HR166" s="55"/>
      <c r="HS166" s="55"/>
      <c r="HT166" s="55"/>
      <c r="HU166" s="55"/>
      <c r="HV166" s="55"/>
      <c r="HW166" s="55"/>
      <c r="HX166" s="55"/>
      <c r="HY166" s="55"/>
      <c r="HZ166" s="55"/>
      <c r="IA166" s="55"/>
      <c r="IB166" s="55"/>
      <c r="IC166" s="55"/>
      <c r="ID166" s="55"/>
      <c r="IE166" s="55"/>
      <c r="IF166" s="55"/>
      <c r="IG166" s="55"/>
      <c r="IH166" s="55"/>
      <c r="II166" s="55"/>
      <c r="IJ166" s="55"/>
      <c r="IK166" s="55"/>
      <c r="IL166" s="55"/>
      <c r="IM166" s="55"/>
      <c r="IN166" s="55"/>
      <c r="IO166" s="55"/>
      <c r="IP166" s="55"/>
      <c r="IQ166" s="55"/>
      <c r="IR166" s="55"/>
      <c r="IS166" s="55"/>
      <c r="IT166" s="55"/>
      <c r="IU166" s="55"/>
      <c r="IV166" s="55"/>
      <c r="IW166" s="55"/>
    </row>
    <row r="167" spans="1:257" s="37" customFormat="1" ht="28.5" customHeight="1" x14ac:dyDescent="0.2">
      <c r="A167" s="58" t="s">
        <v>150</v>
      </c>
      <c r="B167" s="59" t="s">
        <v>151</v>
      </c>
      <c r="C167" s="43" t="s">
        <v>193</v>
      </c>
      <c r="D167" s="437" t="s">
        <v>1211</v>
      </c>
      <c r="E167" s="43" t="s">
        <v>153</v>
      </c>
      <c r="F167" s="43" t="s">
        <v>293</v>
      </c>
      <c r="G167" s="43" t="s">
        <v>189</v>
      </c>
      <c r="H167" s="43" t="s">
        <v>301</v>
      </c>
      <c r="I167" s="43">
        <v>1</v>
      </c>
      <c r="J167" s="45" t="s">
        <v>185</v>
      </c>
      <c r="K167" s="43" t="s">
        <v>158</v>
      </c>
      <c r="L167" s="43" t="s">
        <v>159</v>
      </c>
      <c r="M167" s="61"/>
      <c r="N167" s="61"/>
      <c r="O167" s="61"/>
      <c r="P167" s="61"/>
      <c r="Q167" s="61"/>
      <c r="R167" s="61"/>
      <c r="S167" s="61"/>
      <c r="T167" s="61"/>
      <c r="U167" s="61"/>
      <c r="V167" s="61" t="s">
        <v>160</v>
      </c>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2"/>
      <c r="DZ167" s="62"/>
      <c r="EA167" s="62"/>
      <c r="EB167" s="339"/>
      <c r="EC167" s="386"/>
      <c r="ED167" s="384">
        <f t="shared" si="3"/>
        <v>1</v>
      </c>
      <c r="EE167" s="61"/>
      <c r="EF167" s="55"/>
      <c r="EG167" s="55"/>
      <c r="EH167" s="55"/>
      <c r="EI167" s="55"/>
      <c r="EJ167" s="55"/>
      <c r="EK167" s="55"/>
      <c r="EL167" s="55"/>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5"/>
      <c r="GP167" s="55"/>
      <c r="GQ167" s="55"/>
      <c r="GR167" s="55"/>
      <c r="GS167" s="55"/>
      <c r="GT167" s="55"/>
      <c r="GU167" s="55"/>
      <c r="GV167" s="55"/>
      <c r="GW167" s="55"/>
      <c r="GX167" s="55"/>
      <c r="GY167" s="55"/>
      <c r="GZ167" s="55"/>
      <c r="HA167" s="55"/>
      <c r="HB167" s="55"/>
      <c r="HC167" s="55"/>
      <c r="HD167" s="55"/>
      <c r="HE167" s="55"/>
      <c r="HF167" s="55"/>
      <c r="HG167" s="55"/>
      <c r="HH167" s="55"/>
      <c r="HI167" s="55"/>
      <c r="HJ167" s="55"/>
      <c r="HK167" s="55"/>
      <c r="HL167" s="55"/>
      <c r="HM167" s="55"/>
      <c r="HN167" s="55"/>
      <c r="HO167" s="55"/>
      <c r="HP167" s="55"/>
      <c r="HQ167" s="55"/>
      <c r="HR167" s="55"/>
      <c r="HS167" s="55"/>
      <c r="HT167" s="55"/>
      <c r="HU167" s="55"/>
      <c r="HV167" s="55"/>
      <c r="HW167" s="55"/>
      <c r="HX167" s="55"/>
      <c r="HY167" s="55"/>
      <c r="HZ167" s="55"/>
      <c r="IA167" s="55"/>
      <c r="IB167" s="55"/>
      <c r="IC167" s="55"/>
      <c r="ID167" s="55"/>
      <c r="IE167" s="55"/>
      <c r="IF167" s="55"/>
      <c r="IG167" s="55"/>
      <c r="IH167" s="55"/>
      <c r="II167" s="55"/>
      <c r="IJ167" s="55"/>
      <c r="IK167" s="55"/>
      <c r="IL167" s="55"/>
      <c r="IM167" s="55"/>
      <c r="IN167" s="55"/>
      <c r="IO167" s="55"/>
      <c r="IP167" s="55"/>
      <c r="IQ167" s="55"/>
      <c r="IR167" s="55"/>
      <c r="IS167" s="55"/>
      <c r="IT167" s="55"/>
      <c r="IU167" s="55"/>
      <c r="IV167" s="55"/>
      <c r="IW167" s="55"/>
    </row>
    <row r="168" spans="1:257" s="37" customFormat="1" ht="28.5" customHeight="1" x14ac:dyDescent="0.2">
      <c r="A168" s="58" t="s">
        <v>150</v>
      </c>
      <c r="B168" s="59" t="s">
        <v>151</v>
      </c>
      <c r="C168" s="43" t="s">
        <v>182</v>
      </c>
      <c r="D168" s="60" t="s">
        <v>1212</v>
      </c>
      <c r="E168" s="43" t="s">
        <v>153</v>
      </c>
      <c r="F168" s="43" t="s">
        <v>293</v>
      </c>
      <c r="G168" s="43" t="s">
        <v>189</v>
      </c>
      <c r="H168" s="43" t="s">
        <v>184</v>
      </c>
      <c r="I168" s="43">
        <v>1</v>
      </c>
      <c r="J168" s="45" t="s">
        <v>185</v>
      </c>
      <c r="K168" s="43" t="s">
        <v>158</v>
      </c>
      <c r="L168" s="43" t="s">
        <v>159</v>
      </c>
      <c r="M168" s="61"/>
      <c r="N168" s="61"/>
      <c r="O168" s="61"/>
      <c r="P168" s="61"/>
      <c r="Q168" s="61"/>
      <c r="R168" s="61"/>
      <c r="S168" s="61"/>
      <c r="T168" s="61"/>
      <c r="U168" s="61"/>
      <c r="V168" s="61" t="s">
        <v>160</v>
      </c>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2"/>
      <c r="DZ168" s="62"/>
      <c r="EA168" s="62"/>
      <c r="EB168" s="339"/>
      <c r="EC168" s="386"/>
      <c r="ED168" s="384">
        <f t="shared" si="3"/>
        <v>1</v>
      </c>
      <c r="EE168" s="61"/>
      <c r="EF168" s="55"/>
      <c r="EG168" s="55"/>
      <c r="EH168" s="55"/>
      <c r="EI168" s="55"/>
      <c r="EJ168" s="55"/>
      <c r="EK168" s="55"/>
      <c r="EL168" s="55"/>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5"/>
      <c r="GP168" s="55"/>
      <c r="GQ168" s="55"/>
      <c r="GR168" s="55"/>
      <c r="GS168" s="55"/>
      <c r="GT168" s="55"/>
      <c r="GU168" s="55"/>
      <c r="GV168" s="55"/>
      <c r="GW168" s="55"/>
      <c r="GX168" s="55"/>
      <c r="GY168" s="55"/>
      <c r="GZ168" s="55"/>
      <c r="HA168" s="55"/>
      <c r="HB168" s="55"/>
      <c r="HC168" s="55"/>
      <c r="HD168" s="55"/>
      <c r="HE168" s="55"/>
      <c r="HF168" s="55"/>
      <c r="HG168" s="55"/>
      <c r="HH168" s="55"/>
      <c r="HI168" s="55"/>
      <c r="HJ168" s="55"/>
      <c r="HK168" s="55"/>
      <c r="HL168" s="55"/>
      <c r="HM168" s="55"/>
      <c r="HN168" s="55"/>
      <c r="HO168" s="55"/>
      <c r="HP168" s="55"/>
      <c r="HQ168" s="55"/>
      <c r="HR168" s="55"/>
      <c r="HS168" s="55"/>
      <c r="HT168" s="55"/>
      <c r="HU168" s="55"/>
      <c r="HV168" s="55"/>
      <c r="HW168" s="55"/>
      <c r="HX168" s="55"/>
      <c r="HY168" s="55"/>
      <c r="HZ168" s="55"/>
      <c r="IA168" s="55"/>
      <c r="IB168" s="55"/>
      <c r="IC168" s="55"/>
      <c r="ID168" s="55"/>
      <c r="IE168" s="55"/>
      <c r="IF168" s="55"/>
      <c r="IG168" s="55"/>
      <c r="IH168" s="55"/>
      <c r="II168" s="55"/>
      <c r="IJ168" s="55"/>
      <c r="IK168" s="55"/>
      <c r="IL168" s="55"/>
      <c r="IM168" s="55"/>
      <c r="IN168" s="55"/>
      <c r="IO168" s="55"/>
      <c r="IP168" s="55"/>
      <c r="IQ168" s="55"/>
      <c r="IR168" s="55"/>
      <c r="IS168" s="55"/>
      <c r="IT168" s="55"/>
      <c r="IU168" s="55"/>
      <c r="IV168" s="55"/>
      <c r="IW168" s="55"/>
    </row>
    <row r="169" spans="1:257" s="37" customFormat="1" ht="28.5" customHeight="1" x14ac:dyDescent="0.2">
      <c r="A169" s="58" t="s">
        <v>150</v>
      </c>
      <c r="B169" s="59" t="s">
        <v>151</v>
      </c>
      <c r="C169" s="43" t="s">
        <v>182</v>
      </c>
      <c r="D169" s="60" t="s">
        <v>1213</v>
      </c>
      <c r="E169" s="43" t="s">
        <v>153</v>
      </c>
      <c r="F169" s="43" t="s">
        <v>293</v>
      </c>
      <c r="G169" s="43" t="s">
        <v>189</v>
      </c>
      <c r="H169" s="45" t="s">
        <v>205</v>
      </c>
      <c r="I169" s="43">
        <v>1</v>
      </c>
      <c r="J169" s="45" t="s">
        <v>185</v>
      </c>
      <c r="K169" s="43" t="s">
        <v>158</v>
      </c>
      <c r="L169" s="43" t="s">
        <v>159</v>
      </c>
      <c r="M169" s="61"/>
      <c r="N169" s="61"/>
      <c r="O169" s="61"/>
      <c r="P169" s="61"/>
      <c r="Q169" s="61"/>
      <c r="R169" s="61"/>
      <c r="S169" s="61"/>
      <c r="T169" s="61"/>
      <c r="U169" s="61"/>
      <c r="V169" s="61" t="s">
        <v>160</v>
      </c>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2"/>
      <c r="DZ169" s="62"/>
      <c r="EA169" s="62"/>
      <c r="EB169" s="339"/>
      <c r="EC169" s="386"/>
      <c r="ED169" s="384">
        <f t="shared" si="3"/>
        <v>1</v>
      </c>
      <c r="EE169" s="61"/>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c r="GS169" s="55"/>
      <c r="GT169" s="55"/>
      <c r="GU169" s="55"/>
      <c r="GV169" s="55"/>
      <c r="GW169" s="55"/>
      <c r="GX169" s="55"/>
      <c r="GY169" s="55"/>
      <c r="GZ169" s="55"/>
      <c r="HA169" s="55"/>
      <c r="HB169" s="55"/>
      <c r="HC169" s="55"/>
      <c r="HD169" s="55"/>
      <c r="HE169" s="55"/>
      <c r="HF169" s="55"/>
      <c r="HG169" s="55"/>
      <c r="HH169" s="55"/>
      <c r="HI169" s="55"/>
      <c r="HJ169" s="55"/>
      <c r="HK169" s="55"/>
      <c r="HL169" s="55"/>
      <c r="HM169" s="55"/>
      <c r="HN169" s="55"/>
      <c r="HO169" s="55"/>
      <c r="HP169" s="55"/>
      <c r="HQ169" s="55"/>
      <c r="HR169" s="55"/>
      <c r="HS169" s="55"/>
      <c r="HT169" s="55"/>
      <c r="HU169" s="55"/>
      <c r="HV169" s="55"/>
      <c r="HW169" s="55"/>
      <c r="HX169" s="55"/>
      <c r="HY169" s="55"/>
      <c r="HZ169" s="55"/>
      <c r="IA169" s="55"/>
      <c r="IB169" s="55"/>
      <c r="IC169" s="55"/>
      <c r="ID169" s="55"/>
      <c r="IE169" s="55"/>
      <c r="IF169" s="55"/>
      <c r="IG169" s="55"/>
      <c r="IH169" s="55"/>
      <c r="II169" s="55"/>
      <c r="IJ169" s="55"/>
      <c r="IK169" s="55"/>
      <c r="IL169" s="55"/>
      <c r="IM169" s="55"/>
      <c r="IN169" s="55"/>
      <c r="IO169" s="55"/>
      <c r="IP169" s="55"/>
      <c r="IQ169" s="55"/>
      <c r="IR169" s="55"/>
      <c r="IS169" s="55"/>
      <c r="IT169" s="55"/>
      <c r="IU169" s="55"/>
      <c r="IV169" s="55"/>
      <c r="IW169" s="55"/>
    </row>
    <row r="170" spans="1:257" s="37" customFormat="1" ht="44.25" customHeight="1" x14ac:dyDescent="0.2">
      <c r="A170" s="58" t="s">
        <v>150</v>
      </c>
      <c r="B170" s="59" t="s">
        <v>151</v>
      </c>
      <c r="C170" s="43" t="s">
        <v>292</v>
      </c>
      <c r="D170" s="60" t="s">
        <v>1214</v>
      </c>
      <c r="E170" s="43" t="s">
        <v>153</v>
      </c>
      <c r="F170" s="43" t="s">
        <v>293</v>
      </c>
      <c r="G170" s="43" t="s">
        <v>188</v>
      </c>
      <c r="H170" s="43" t="s">
        <v>295</v>
      </c>
      <c r="I170" s="43">
        <v>1</v>
      </c>
      <c r="J170" s="45" t="s">
        <v>185</v>
      </c>
      <c r="K170" s="43" t="s">
        <v>158</v>
      </c>
      <c r="L170" s="43" t="s">
        <v>159</v>
      </c>
      <c r="M170" s="61"/>
      <c r="N170" s="61"/>
      <c r="O170" s="61"/>
      <c r="P170" s="61"/>
      <c r="Q170" s="61"/>
      <c r="R170" s="61"/>
      <c r="S170" s="61"/>
      <c r="T170" s="61"/>
      <c r="U170" s="61"/>
      <c r="V170" s="61" t="s">
        <v>160</v>
      </c>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2"/>
      <c r="DZ170" s="62"/>
      <c r="EA170" s="62"/>
      <c r="EB170" s="339"/>
      <c r="EC170" s="386"/>
      <c r="ED170" s="384">
        <f t="shared" si="3"/>
        <v>1</v>
      </c>
      <c r="EE170" s="61"/>
      <c r="EF170" s="55"/>
      <c r="EG170" s="55"/>
      <c r="EH170" s="55"/>
      <c r="EI170" s="55"/>
      <c r="EJ170" s="55"/>
      <c r="EK170" s="55"/>
      <c r="EL170" s="55"/>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5"/>
      <c r="GP170" s="55"/>
      <c r="GQ170" s="55"/>
      <c r="GR170" s="55"/>
      <c r="GS170" s="55"/>
      <c r="GT170" s="55"/>
      <c r="GU170" s="55"/>
      <c r="GV170" s="55"/>
      <c r="GW170" s="55"/>
      <c r="GX170" s="55"/>
      <c r="GY170" s="55"/>
      <c r="GZ170" s="55"/>
      <c r="HA170" s="55"/>
      <c r="HB170" s="55"/>
      <c r="HC170" s="55"/>
      <c r="HD170" s="55"/>
      <c r="HE170" s="55"/>
      <c r="HF170" s="55"/>
      <c r="HG170" s="55"/>
      <c r="HH170" s="55"/>
      <c r="HI170" s="55"/>
      <c r="HJ170" s="55"/>
      <c r="HK170" s="55"/>
      <c r="HL170" s="55"/>
      <c r="HM170" s="55"/>
      <c r="HN170" s="55"/>
      <c r="HO170" s="55"/>
      <c r="HP170" s="55"/>
      <c r="HQ170" s="55"/>
      <c r="HR170" s="55"/>
      <c r="HS170" s="55"/>
      <c r="HT170" s="55"/>
      <c r="HU170" s="55"/>
      <c r="HV170" s="55"/>
      <c r="HW170" s="55"/>
      <c r="HX170" s="55"/>
      <c r="HY170" s="55"/>
      <c r="HZ170" s="55"/>
      <c r="IA170" s="55"/>
      <c r="IB170" s="55"/>
      <c r="IC170" s="55"/>
      <c r="ID170" s="55"/>
      <c r="IE170" s="55"/>
      <c r="IF170" s="55"/>
      <c r="IG170" s="55"/>
      <c r="IH170" s="55"/>
      <c r="II170" s="55"/>
      <c r="IJ170" s="55"/>
      <c r="IK170" s="55"/>
      <c r="IL170" s="55"/>
      <c r="IM170" s="55"/>
      <c r="IN170" s="55"/>
      <c r="IO170" s="55"/>
      <c r="IP170" s="55"/>
      <c r="IQ170" s="55"/>
      <c r="IR170" s="55"/>
      <c r="IS170" s="55"/>
      <c r="IT170" s="55"/>
      <c r="IU170" s="55"/>
      <c r="IV170" s="55"/>
      <c r="IW170" s="55"/>
    </row>
    <row r="171" spans="1:257" s="37" customFormat="1" ht="28.5" customHeight="1" x14ac:dyDescent="0.2">
      <c r="A171" s="58" t="s">
        <v>150</v>
      </c>
      <c r="B171" s="59" t="s">
        <v>151</v>
      </c>
      <c r="C171" s="43" t="s">
        <v>201</v>
      </c>
      <c r="D171" s="60" t="s">
        <v>1215</v>
      </c>
      <c r="E171" s="43" t="s">
        <v>153</v>
      </c>
      <c r="F171" s="43" t="s">
        <v>293</v>
      </c>
      <c r="G171" s="43" t="s">
        <v>188</v>
      </c>
      <c r="H171" s="43" t="s">
        <v>310</v>
      </c>
      <c r="I171" s="43">
        <v>1</v>
      </c>
      <c r="J171" s="45" t="s">
        <v>185</v>
      </c>
      <c r="K171" s="43" t="s">
        <v>158</v>
      </c>
      <c r="L171" s="43" t="s">
        <v>159</v>
      </c>
      <c r="M171" s="61"/>
      <c r="N171" s="61"/>
      <c r="O171" s="61"/>
      <c r="P171" s="61"/>
      <c r="Q171" s="61"/>
      <c r="R171" s="61"/>
      <c r="S171" s="61"/>
      <c r="T171" s="61"/>
      <c r="U171" s="61"/>
      <c r="V171" s="61" t="s">
        <v>160</v>
      </c>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2"/>
      <c r="DZ171" s="62"/>
      <c r="EA171" s="62"/>
      <c r="EB171" s="339"/>
      <c r="EC171" s="386"/>
      <c r="ED171" s="384">
        <f t="shared" si="3"/>
        <v>1</v>
      </c>
      <c r="EE171" s="61"/>
      <c r="EF171" s="55"/>
      <c r="EG171" s="55"/>
      <c r="EH171" s="55"/>
      <c r="EI171" s="55"/>
      <c r="EJ171" s="55"/>
      <c r="EK171" s="55"/>
      <c r="EL171" s="55"/>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5"/>
      <c r="GP171" s="55"/>
      <c r="GQ171" s="55"/>
      <c r="GR171" s="55"/>
      <c r="GS171" s="55"/>
      <c r="GT171" s="55"/>
      <c r="GU171" s="55"/>
      <c r="GV171" s="55"/>
      <c r="GW171" s="55"/>
      <c r="GX171" s="55"/>
      <c r="GY171" s="55"/>
      <c r="GZ171" s="55"/>
      <c r="HA171" s="55"/>
      <c r="HB171" s="55"/>
      <c r="HC171" s="55"/>
      <c r="HD171" s="55"/>
      <c r="HE171" s="55"/>
      <c r="HF171" s="55"/>
      <c r="HG171" s="55"/>
      <c r="HH171" s="55"/>
      <c r="HI171" s="55"/>
      <c r="HJ171" s="55"/>
      <c r="HK171" s="55"/>
      <c r="HL171" s="55"/>
      <c r="HM171" s="55"/>
      <c r="HN171" s="55"/>
      <c r="HO171" s="55"/>
      <c r="HP171" s="55"/>
      <c r="HQ171" s="55"/>
      <c r="HR171" s="55"/>
      <c r="HS171" s="55"/>
      <c r="HT171" s="55"/>
      <c r="HU171" s="55"/>
      <c r="HV171" s="55"/>
      <c r="HW171" s="55"/>
      <c r="HX171" s="55"/>
      <c r="HY171" s="55"/>
      <c r="HZ171" s="55"/>
      <c r="IA171" s="55"/>
      <c r="IB171" s="55"/>
      <c r="IC171" s="55"/>
      <c r="ID171" s="55"/>
      <c r="IE171" s="55"/>
      <c r="IF171" s="55"/>
      <c r="IG171" s="55"/>
      <c r="IH171" s="55"/>
      <c r="II171" s="55"/>
      <c r="IJ171" s="55"/>
      <c r="IK171" s="55"/>
      <c r="IL171" s="55"/>
      <c r="IM171" s="55"/>
      <c r="IN171" s="55"/>
      <c r="IO171" s="55"/>
      <c r="IP171" s="55"/>
      <c r="IQ171" s="55"/>
      <c r="IR171" s="55"/>
      <c r="IS171" s="55"/>
      <c r="IT171" s="55"/>
      <c r="IU171" s="55"/>
      <c r="IV171" s="55"/>
      <c r="IW171" s="55"/>
    </row>
    <row r="172" spans="1:257" s="37" customFormat="1" ht="28.5" customHeight="1" x14ac:dyDescent="0.2">
      <c r="A172" s="58" t="s">
        <v>150</v>
      </c>
      <c r="B172" s="59" t="s">
        <v>151</v>
      </c>
      <c r="C172" s="43" t="s">
        <v>201</v>
      </c>
      <c r="D172" s="60" t="s">
        <v>1216</v>
      </c>
      <c r="E172" s="43" t="s">
        <v>153</v>
      </c>
      <c r="F172" s="43" t="s">
        <v>293</v>
      </c>
      <c r="G172" s="43" t="s">
        <v>188</v>
      </c>
      <c r="H172" s="43" t="s">
        <v>309</v>
      </c>
      <c r="I172" s="43">
        <v>1</v>
      </c>
      <c r="J172" s="45" t="s">
        <v>185</v>
      </c>
      <c r="K172" s="43" t="s">
        <v>158</v>
      </c>
      <c r="L172" s="43" t="s">
        <v>159</v>
      </c>
      <c r="M172" s="61"/>
      <c r="N172" s="61"/>
      <c r="O172" s="61"/>
      <c r="P172" s="61"/>
      <c r="Q172" s="61"/>
      <c r="R172" s="61"/>
      <c r="S172" s="61"/>
      <c r="T172" s="61"/>
      <c r="U172" s="61"/>
      <c r="V172" s="61" t="s">
        <v>160</v>
      </c>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2"/>
      <c r="DZ172" s="62"/>
      <c r="EA172" s="62"/>
      <c r="EB172" s="339"/>
      <c r="EC172" s="386"/>
      <c r="ED172" s="384">
        <f t="shared" si="3"/>
        <v>1</v>
      </c>
      <c r="EE172" s="61"/>
      <c r="EF172" s="55"/>
      <c r="EG172" s="55"/>
      <c r="EH172" s="55"/>
      <c r="EI172" s="55"/>
      <c r="EJ172" s="55"/>
      <c r="EK172" s="55"/>
      <c r="EL172" s="55"/>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5"/>
      <c r="GP172" s="55"/>
      <c r="GQ172" s="55"/>
      <c r="GR172" s="55"/>
      <c r="GS172" s="55"/>
      <c r="GT172" s="55"/>
      <c r="GU172" s="55"/>
      <c r="GV172" s="55"/>
      <c r="GW172" s="55"/>
      <c r="GX172" s="55"/>
      <c r="GY172" s="55"/>
      <c r="GZ172" s="55"/>
      <c r="HA172" s="55"/>
      <c r="HB172" s="55"/>
      <c r="HC172" s="55"/>
      <c r="HD172" s="55"/>
      <c r="HE172" s="55"/>
      <c r="HF172" s="55"/>
      <c r="HG172" s="55"/>
      <c r="HH172" s="55"/>
      <c r="HI172" s="55"/>
      <c r="HJ172" s="55"/>
      <c r="HK172" s="55"/>
      <c r="HL172" s="55"/>
      <c r="HM172" s="55"/>
      <c r="HN172" s="55"/>
      <c r="HO172" s="55"/>
      <c r="HP172" s="55"/>
      <c r="HQ172" s="55"/>
      <c r="HR172" s="55"/>
      <c r="HS172" s="55"/>
      <c r="HT172" s="55"/>
      <c r="HU172" s="55"/>
      <c r="HV172" s="55"/>
      <c r="HW172" s="55"/>
      <c r="HX172" s="55"/>
      <c r="HY172" s="55"/>
      <c r="HZ172" s="55"/>
      <c r="IA172" s="55"/>
      <c r="IB172" s="55"/>
      <c r="IC172" s="55"/>
      <c r="ID172" s="55"/>
      <c r="IE172" s="55"/>
      <c r="IF172" s="55"/>
      <c r="IG172" s="55"/>
      <c r="IH172" s="55"/>
      <c r="II172" s="55"/>
      <c r="IJ172" s="55"/>
      <c r="IK172" s="55"/>
      <c r="IL172" s="55"/>
      <c r="IM172" s="55"/>
      <c r="IN172" s="55"/>
      <c r="IO172" s="55"/>
      <c r="IP172" s="55"/>
      <c r="IQ172" s="55"/>
      <c r="IR172" s="55"/>
      <c r="IS172" s="55"/>
      <c r="IT172" s="55"/>
      <c r="IU172" s="55"/>
      <c r="IV172" s="55"/>
      <c r="IW172" s="55"/>
    </row>
    <row r="173" spans="1:257" s="37" customFormat="1" ht="28.5" customHeight="1" x14ac:dyDescent="0.2">
      <c r="A173" s="58" t="s">
        <v>150</v>
      </c>
      <c r="B173" s="59" t="s">
        <v>151</v>
      </c>
      <c r="C173" s="43" t="s">
        <v>209</v>
      </c>
      <c r="D173" s="60" t="s">
        <v>1217</v>
      </c>
      <c r="E173" s="43" t="s">
        <v>153</v>
      </c>
      <c r="F173" s="43" t="s">
        <v>293</v>
      </c>
      <c r="G173" s="43" t="s">
        <v>188</v>
      </c>
      <c r="H173" s="43" t="s">
        <v>224</v>
      </c>
      <c r="I173" s="43">
        <v>1</v>
      </c>
      <c r="J173" s="43" t="s">
        <v>163</v>
      </c>
      <c r="K173" s="43" t="s">
        <v>158</v>
      </c>
      <c r="L173" s="43" t="s">
        <v>159</v>
      </c>
      <c r="M173" s="61"/>
      <c r="N173" s="61"/>
      <c r="O173" s="61"/>
      <c r="P173" s="61"/>
      <c r="Q173" s="61"/>
      <c r="R173" s="61"/>
      <c r="S173" s="61"/>
      <c r="T173" s="61"/>
      <c r="U173" s="61"/>
      <c r="V173" s="61" t="s">
        <v>1</v>
      </c>
      <c r="W173" s="61"/>
      <c r="X173" s="61" t="s">
        <v>7</v>
      </c>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2"/>
      <c r="DZ173" s="62"/>
      <c r="EA173" s="62"/>
      <c r="EB173" s="339"/>
      <c r="EC173" s="386"/>
      <c r="ED173" s="384">
        <f t="shared" si="3"/>
        <v>2</v>
      </c>
      <c r="EE173" s="61"/>
      <c r="EF173" s="55"/>
      <c r="EG173" s="55"/>
      <c r="EH173" s="55"/>
      <c r="EI173" s="55"/>
      <c r="EJ173" s="55"/>
      <c r="EK173" s="55"/>
      <c r="EL173" s="55"/>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5"/>
      <c r="GP173" s="55"/>
      <c r="GQ173" s="55"/>
      <c r="GR173" s="55"/>
      <c r="GS173" s="55"/>
      <c r="GT173" s="55"/>
      <c r="GU173" s="55"/>
      <c r="GV173" s="55"/>
      <c r="GW173" s="55"/>
      <c r="GX173" s="55"/>
      <c r="GY173" s="55"/>
      <c r="GZ173" s="55"/>
      <c r="HA173" s="55"/>
      <c r="HB173" s="55"/>
      <c r="HC173" s="55"/>
      <c r="HD173" s="55"/>
      <c r="HE173" s="55"/>
      <c r="HF173" s="55"/>
      <c r="HG173" s="55"/>
      <c r="HH173" s="55"/>
      <c r="HI173" s="55"/>
      <c r="HJ173" s="55"/>
      <c r="HK173" s="55"/>
      <c r="HL173" s="55"/>
      <c r="HM173" s="55"/>
      <c r="HN173" s="55"/>
      <c r="HO173" s="55"/>
      <c r="HP173" s="55"/>
      <c r="HQ173" s="55"/>
      <c r="HR173" s="55"/>
      <c r="HS173" s="55"/>
      <c r="HT173" s="55"/>
      <c r="HU173" s="55"/>
      <c r="HV173" s="55"/>
      <c r="HW173" s="55"/>
      <c r="HX173" s="55"/>
      <c r="HY173" s="55"/>
      <c r="HZ173" s="55"/>
      <c r="IA173" s="55"/>
      <c r="IB173" s="55"/>
      <c r="IC173" s="55"/>
      <c r="ID173" s="55"/>
      <c r="IE173" s="55"/>
      <c r="IF173" s="55"/>
      <c r="IG173" s="55"/>
      <c r="IH173" s="55"/>
      <c r="II173" s="55"/>
      <c r="IJ173" s="55"/>
      <c r="IK173" s="55"/>
      <c r="IL173" s="55"/>
      <c r="IM173" s="55"/>
      <c r="IN173" s="55"/>
      <c r="IO173" s="55"/>
      <c r="IP173" s="55"/>
      <c r="IQ173" s="55"/>
      <c r="IR173" s="55"/>
      <c r="IS173" s="55"/>
      <c r="IT173" s="55"/>
      <c r="IU173" s="55"/>
      <c r="IV173" s="55"/>
      <c r="IW173" s="55"/>
    </row>
    <row r="174" spans="1:257" s="37" customFormat="1" ht="28.5" customHeight="1" x14ac:dyDescent="0.2">
      <c r="A174" s="58" t="s">
        <v>150</v>
      </c>
      <c r="B174" s="59" t="s">
        <v>151</v>
      </c>
      <c r="C174" s="43" t="s">
        <v>177</v>
      </c>
      <c r="D174" s="60" t="s">
        <v>1218</v>
      </c>
      <c r="E174" s="43" t="s">
        <v>153</v>
      </c>
      <c r="F174" s="43" t="s">
        <v>293</v>
      </c>
      <c r="G174" s="43" t="s">
        <v>188</v>
      </c>
      <c r="H174" s="43" t="s">
        <v>179</v>
      </c>
      <c r="I174" s="43">
        <v>5</v>
      </c>
      <c r="J174" s="43" t="s">
        <v>180</v>
      </c>
      <c r="K174" s="43" t="s">
        <v>158</v>
      </c>
      <c r="L174" s="43" t="s">
        <v>181</v>
      </c>
      <c r="M174" s="61"/>
      <c r="N174" s="61" t="s">
        <v>1</v>
      </c>
      <c r="O174" s="61"/>
      <c r="P174" s="61"/>
      <c r="Q174" s="61"/>
      <c r="R174" s="61"/>
      <c r="S174" s="61"/>
      <c r="T174" s="61"/>
      <c r="U174" s="61"/>
      <c r="V174" s="61" t="s">
        <v>7</v>
      </c>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2"/>
      <c r="DZ174" s="62"/>
      <c r="EA174" s="62"/>
      <c r="EB174" s="339"/>
      <c r="EC174" s="386"/>
      <c r="ED174" s="384">
        <f t="shared" si="3"/>
        <v>2</v>
      </c>
      <c r="EE174" s="61"/>
      <c r="EF174" s="55"/>
      <c r="EG174" s="55"/>
      <c r="EH174" s="55"/>
      <c r="EI174" s="55"/>
      <c r="EJ174" s="55"/>
      <c r="EK174" s="55"/>
      <c r="EL174" s="55"/>
      <c r="EM174" s="55"/>
      <c r="EN174" s="55"/>
      <c r="EO174" s="55"/>
      <c r="EP174" s="55"/>
      <c r="EQ174" s="55"/>
      <c r="ER174" s="55"/>
      <c r="ES174" s="55"/>
      <c r="ET174" s="55"/>
      <c r="EU174" s="55"/>
      <c r="EV174" s="55"/>
      <c r="EW174" s="55"/>
      <c r="EX174" s="55"/>
      <c r="EY174" s="55"/>
      <c r="EZ174" s="55"/>
      <c r="FA174" s="55"/>
      <c r="FB174" s="55"/>
      <c r="FC174" s="55"/>
      <c r="FD174" s="55"/>
      <c r="FE174" s="55"/>
      <c r="FF174" s="55"/>
      <c r="FG174" s="55"/>
      <c r="FH174" s="55"/>
      <c r="FI174" s="55"/>
      <c r="FJ174" s="55"/>
      <c r="FK174" s="55"/>
      <c r="FL174" s="55"/>
      <c r="FM174" s="55"/>
      <c r="FN174" s="55"/>
      <c r="FO174" s="55"/>
      <c r="FP174" s="55"/>
      <c r="FQ174" s="55"/>
      <c r="FR174" s="55"/>
      <c r="FS174" s="55"/>
      <c r="FT174" s="55"/>
      <c r="FU174" s="55"/>
      <c r="FV174" s="55"/>
      <c r="FW174" s="55"/>
      <c r="FX174" s="55"/>
      <c r="FY174" s="55"/>
      <c r="FZ174" s="55"/>
      <c r="GA174" s="55"/>
      <c r="GB174" s="55"/>
      <c r="GC174" s="55"/>
      <c r="GD174" s="55"/>
      <c r="GE174" s="55"/>
      <c r="GF174" s="55"/>
      <c r="GG174" s="55"/>
      <c r="GH174" s="55"/>
      <c r="GI174" s="55"/>
      <c r="GJ174" s="55"/>
      <c r="GK174" s="55"/>
      <c r="GL174" s="55"/>
      <c r="GM174" s="55"/>
      <c r="GN174" s="55"/>
      <c r="GO174" s="55"/>
      <c r="GP174" s="55"/>
      <c r="GQ174" s="55"/>
      <c r="GR174" s="55"/>
      <c r="GS174" s="55"/>
      <c r="GT174" s="55"/>
      <c r="GU174" s="55"/>
      <c r="GV174" s="55"/>
      <c r="GW174" s="55"/>
      <c r="GX174" s="55"/>
      <c r="GY174" s="55"/>
      <c r="GZ174" s="55"/>
      <c r="HA174" s="55"/>
      <c r="HB174" s="55"/>
      <c r="HC174" s="55"/>
      <c r="HD174" s="55"/>
      <c r="HE174" s="55"/>
      <c r="HF174" s="55"/>
      <c r="HG174" s="55"/>
      <c r="HH174" s="55"/>
      <c r="HI174" s="55"/>
      <c r="HJ174" s="55"/>
      <c r="HK174" s="55"/>
      <c r="HL174" s="55"/>
      <c r="HM174" s="55"/>
      <c r="HN174" s="55"/>
      <c r="HO174" s="55"/>
      <c r="HP174" s="55"/>
      <c r="HQ174" s="55"/>
      <c r="HR174" s="55"/>
      <c r="HS174" s="55"/>
      <c r="HT174" s="55"/>
      <c r="HU174" s="55"/>
      <c r="HV174" s="55"/>
      <c r="HW174" s="55"/>
      <c r="HX174" s="55"/>
      <c r="HY174" s="55"/>
      <c r="HZ174" s="55"/>
      <c r="IA174" s="55"/>
      <c r="IB174" s="55"/>
      <c r="IC174" s="55"/>
      <c r="ID174" s="55"/>
      <c r="IE174" s="55"/>
      <c r="IF174" s="55"/>
      <c r="IG174" s="55"/>
      <c r="IH174" s="55"/>
      <c r="II174" s="55"/>
      <c r="IJ174" s="55"/>
      <c r="IK174" s="55"/>
      <c r="IL174" s="55"/>
      <c r="IM174" s="55"/>
      <c r="IN174" s="55"/>
      <c r="IO174" s="55"/>
      <c r="IP174" s="55"/>
      <c r="IQ174" s="55"/>
      <c r="IR174" s="55"/>
      <c r="IS174" s="55"/>
      <c r="IT174" s="55"/>
      <c r="IU174" s="55"/>
      <c r="IV174" s="55"/>
      <c r="IW174" s="55"/>
    </row>
    <row r="175" spans="1:257" s="37" customFormat="1" ht="28.5" customHeight="1" x14ac:dyDescent="0.2">
      <c r="A175" s="58" t="s">
        <v>150</v>
      </c>
      <c r="B175" s="59" t="s">
        <v>151</v>
      </c>
      <c r="C175" s="43" t="s">
        <v>152</v>
      </c>
      <c r="D175" s="437" t="s">
        <v>1219</v>
      </c>
      <c r="E175" s="43" t="s">
        <v>153</v>
      </c>
      <c r="F175" s="43" t="s">
        <v>293</v>
      </c>
      <c r="G175" s="43" t="s">
        <v>188</v>
      </c>
      <c r="H175" s="39" t="s">
        <v>156</v>
      </c>
      <c r="I175" s="43">
        <v>1</v>
      </c>
      <c r="J175" s="43" t="s">
        <v>163</v>
      </c>
      <c r="K175" s="43" t="s">
        <v>158</v>
      </c>
      <c r="L175" s="43" t="s">
        <v>159</v>
      </c>
      <c r="M175" s="61"/>
      <c r="N175" s="61"/>
      <c r="O175" s="61"/>
      <c r="P175" s="61"/>
      <c r="Q175" s="61"/>
      <c r="R175" s="61"/>
      <c r="S175" s="61"/>
      <c r="T175" s="61"/>
      <c r="U175" s="61"/>
      <c r="V175" s="61"/>
      <c r="W175" s="61"/>
      <c r="X175" s="61" t="s">
        <v>160</v>
      </c>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2"/>
      <c r="DZ175" s="62"/>
      <c r="EA175" s="62"/>
      <c r="EB175" s="339"/>
      <c r="EC175" s="386"/>
      <c r="ED175" s="384">
        <f t="shared" si="3"/>
        <v>1</v>
      </c>
      <c r="EE175" s="61"/>
      <c r="EF175" s="55"/>
      <c r="EG175" s="55"/>
      <c r="EH175" s="55"/>
      <c r="EI175" s="55"/>
      <c r="EJ175" s="55"/>
      <c r="EK175" s="55"/>
      <c r="EL175" s="55"/>
      <c r="EM175" s="55"/>
      <c r="EN175" s="55"/>
      <c r="EO175" s="55"/>
      <c r="EP175" s="55"/>
      <c r="EQ175" s="55"/>
      <c r="ER175" s="55"/>
      <c r="ES175" s="55"/>
      <c r="ET175" s="55"/>
      <c r="EU175" s="55"/>
      <c r="EV175" s="55"/>
      <c r="EW175" s="55"/>
      <c r="EX175" s="55"/>
      <c r="EY175" s="55"/>
      <c r="EZ175" s="55"/>
      <c r="FA175" s="55"/>
      <c r="FB175" s="55"/>
      <c r="FC175" s="55"/>
      <c r="FD175" s="55"/>
      <c r="FE175" s="55"/>
      <c r="FF175" s="55"/>
      <c r="FG175" s="55"/>
      <c r="FH175" s="55"/>
      <c r="FI175" s="55"/>
      <c r="FJ175" s="55"/>
      <c r="FK175" s="55"/>
      <c r="FL175" s="55"/>
      <c r="FM175" s="55"/>
      <c r="FN175" s="55"/>
      <c r="FO175" s="55"/>
      <c r="FP175" s="55"/>
      <c r="FQ175" s="55"/>
      <c r="FR175" s="55"/>
      <c r="FS175" s="55"/>
      <c r="FT175" s="55"/>
      <c r="FU175" s="55"/>
      <c r="FV175" s="55"/>
      <c r="FW175" s="55"/>
      <c r="FX175" s="55"/>
      <c r="FY175" s="55"/>
      <c r="FZ175" s="55"/>
      <c r="GA175" s="55"/>
      <c r="GB175" s="55"/>
      <c r="GC175" s="55"/>
      <c r="GD175" s="55"/>
      <c r="GE175" s="55"/>
      <c r="GF175" s="55"/>
      <c r="GG175" s="55"/>
      <c r="GH175" s="55"/>
      <c r="GI175" s="55"/>
      <c r="GJ175" s="55"/>
      <c r="GK175" s="55"/>
      <c r="GL175" s="55"/>
      <c r="GM175" s="55"/>
      <c r="GN175" s="55"/>
      <c r="GO175" s="55"/>
      <c r="GP175" s="55"/>
      <c r="GQ175" s="55"/>
      <c r="GR175" s="55"/>
      <c r="GS175" s="55"/>
      <c r="GT175" s="55"/>
      <c r="GU175" s="55"/>
      <c r="GV175" s="55"/>
      <c r="GW175" s="55"/>
      <c r="GX175" s="55"/>
      <c r="GY175" s="55"/>
      <c r="GZ175" s="55"/>
      <c r="HA175" s="55"/>
      <c r="HB175" s="55"/>
      <c r="HC175" s="55"/>
      <c r="HD175" s="55"/>
      <c r="HE175" s="55"/>
      <c r="HF175" s="55"/>
      <c r="HG175" s="55"/>
      <c r="HH175" s="55"/>
      <c r="HI175" s="55"/>
      <c r="HJ175" s="55"/>
      <c r="HK175" s="55"/>
      <c r="HL175" s="55"/>
      <c r="HM175" s="55"/>
      <c r="HN175" s="55"/>
      <c r="HO175" s="55"/>
      <c r="HP175" s="55"/>
      <c r="HQ175" s="55"/>
      <c r="HR175" s="55"/>
      <c r="HS175" s="55"/>
      <c r="HT175" s="55"/>
      <c r="HU175" s="55"/>
      <c r="HV175" s="55"/>
      <c r="HW175" s="55"/>
      <c r="HX175" s="55"/>
      <c r="HY175" s="55"/>
      <c r="HZ175" s="55"/>
      <c r="IA175" s="55"/>
      <c r="IB175" s="55"/>
      <c r="IC175" s="55"/>
      <c r="ID175" s="55"/>
      <c r="IE175" s="55"/>
      <c r="IF175" s="55"/>
      <c r="IG175" s="55"/>
      <c r="IH175" s="55"/>
      <c r="II175" s="55"/>
      <c r="IJ175" s="55"/>
      <c r="IK175" s="55"/>
      <c r="IL175" s="55"/>
      <c r="IM175" s="55"/>
      <c r="IN175" s="55"/>
      <c r="IO175" s="55"/>
      <c r="IP175" s="55"/>
      <c r="IQ175" s="55"/>
      <c r="IR175" s="55"/>
      <c r="IS175" s="55"/>
      <c r="IT175" s="55"/>
      <c r="IU175" s="55"/>
      <c r="IV175" s="55"/>
      <c r="IW175" s="55"/>
    </row>
    <row r="176" spans="1:257" s="37" customFormat="1" ht="28.5" customHeight="1" x14ac:dyDescent="0.2">
      <c r="A176" s="58" t="s">
        <v>150</v>
      </c>
      <c r="B176" s="59" t="s">
        <v>151</v>
      </c>
      <c r="C176" s="43" t="s">
        <v>182</v>
      </c>
      <c r="D176" s="60" t="s">
        <v>1220</v>
      </c>
      <c r="E176" s="43" t="s">
        <v>153</v>
      </c>
      <c r="F176" s="43" t="s">
        <v>293</v>
      </c>
      <c r="G176" s="43" t="s">
        <v>188</v>
      </c>
      <c r="H176" s="43" t="s">
        <v>186</v>
      </c>
      <c r="I176" s="43">
        <v>1</v>
      </c>
      <c r="J176" s="45" t="s">
        <v>185</v>
      </c>
      <c r="K176" s="43" t="s">
        <v>158</v>
      </c>
      <c r="L176" s="43" t="s">
        <v>159</v>
      </c>
      <c r="M176" s="61"/>
      <c r="N176" s="61"/>
      <c r="O176" s="61"/>
      <c r="P176" s="61"/>
      <c r="Q176" s="61"/>
      <c r="R176" s="61"/>
      <c r="S176" s="61"/>
      <c r="T176" s="61"/>
      <c r="U176" s="61"/>
      <c r="V176" s="61" t="s">
        <v>160</v>
      </c>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2"/>
      <c r="DZ176" s="62"/>
      <c r="EA176" s="62"/>
      <c r="EB176" s="339"/>
      <c r="EC176" s="386"/>
      <c r="ED176" s="384">
        <f t="shared" si="3"/>
        <v>1</v>
      </c>
      <c r="EE176" s="61"/>
      <c r="EF176" s="55"/>
      <c r="EG176" s="55"/>
      <c r="EH176" s="55"/>
      <c r="EI176" s="55"/>
      <c r="EJ176" s="55"/>
      <c r="EK176" s="55"/>
      <c r="EL176" s="55"/>
      <c r="EM176" s="55"/>
      <c r="EN176" s="55"/>
      <c r="EO176" s="55"/>
      <c r="EP176" s="55"/>
      <c r="EQ176" s="55"/>
      <c r="ER176" s="55"/>
      <c r="ES176" s="55"/>
      <c r="ET176" s="55"/>
      <c r="EU176" s="55"/>
      <c r="EV176" s="55"/>
      <c r="EW176" s="55"/>
      <c r="EX176" s="55"/>
      <c r="EY176" s="55"/>
      <c r="EZ176" s="55"/>
      <c r="FA176" s="55"/>
      <c r="FB176" s="55"/>
      <c r="FC176" s="55"/>
      <c r="FD176" s="55"/>
      <c r="FE176" s="55"/>
      <c r="FF176" s="55"/>
      <c r="FG176" s="55"/>
      <c r="FH176" s="55"/>
      <c r="FI176" s="55"/>
      <c r="FJ176" s="55"/>
      <c r="FK176" s="55"/>
      <c r="FL176" s="55"/>
      <c r="FM176" s="55"/>
      <c r="FN176" s="55"/>
      <c r="FO176" s="55"/>
      <c r="FP176" s="55"/>
      <c r="FQ176" s="55"/>
      <c r="FR176" s="55"/>
      <c r="FS176" s="55"/>
      <c r="FT176" s="55"/>
      <c r="FU176" s="55"/>
      <c r="FV176" s="55"/>
      <c r="FW176" s="55"/>
      <c r="FX176" s="55"/>
      <c r="FY176" s="55"/>
      <c r="FZ176" s="55"/>
      <c r="GA176" s="55"/>
      <c r="GB176" s="55"/>
      <c r="GC176" s="55"/>
      <c r="GD176" s="55"/>
      <c r="GE176" s="55"/>
      <c r="GF176" s="55"/>
      <c r="GG176" s="55"/>
      <c r="GH176" s="55"/>
      <c r="GI176" s="55"/>
      <c r="GJ176" s="55"/>
      <c r="GK176" s="55"/>
      <c r="GL176" s="55"/>
      <c r="GM176" s="55"/>
      <c r="GN176" s="55"/>
      <c r="GO176" s="55"/>
      <c r="GP176" s="55"/>
      <c r="GQ176" s="55"/>
      <c r="GR176" s="55"/>
      <c r="GS176" s="55"/>
      <c r="GT176" s="55"/>
      <c r="GU176" s="55"/>
      <c r="GV176" s="55"/>
      <c r="GW176" s="55"/>
      <c r="GX176" s="55"/>
      <c r="GY176" s="55"/>
      <c r="GZ176" s="55"/>
      <c r="HA176" s="55"/>
      <c r="HB176" s="55"/>
      <c r="HC176" s="55"/>
      <c r="HD176" s="55"/>
      <c r="HE176" s="55"/>
      <c r="HF176" s="55"/>
      <c r="HG176" s="55"/>
      <c r="HH176" s="55"/>
      <c r="HI176" s="55"/>
      <c r="HJ176" s="55"/>
      <c r="HK176" s="55"/>
      <c r="HL176" s="55"/>
      <c r="HM176" s="55"/>
      <c r="HN176" s="55"/>
      <c r="HO176" s="55"/>
      <c r="HP176" s="55"/>
      <c r="HQ176" s="55"/>
      <c r="HR176" s="55"/>
      <c r="HS176" s="55"/>
      <c r="HT176" s="55"/>
      <c r="HU176" s="55"/>
      <c r="HV176" s="55"/>
      <c r="HW176" s="55"/>
      <c r="HX176" s="55"/>
      <c r="HY176" s="55"/>
      <c r="HZ176" s="55"/>
      <c r="IA176" s="55"/>
      <c r="IB176" s="55"/>
      <c r="IC176" s="55"/>
      <c r="ID176" s="55"/>
      <c r="IE176" s="55"/>
      <c r="IF176" s="55"/>
      <c r="IG176" s="55"/>
      <c r="IH176" s="55"/>
      <c r="II176" s="55"/>
      <c r="IJ176" s="55"/>
      <c r="IK176" s="55"/>
      <c r="IL176" s="55"/>
      <c r="IM176" s="55"/>
      <c r="IN176" s="55"/>
      <c r="IO176" s="55"/>
      <c r="IP176" s="55"/>
      <c r="IQ176" s="55"/>
      <c r="IR176" s="55"/>
      <c r="IS176" s="55"/>
      <c r="IT176" s="55"/>
      <c r="IU176" s="55"/>
      <c r="IV176" s="55"/>
      <c r="IW176" s="55"/>
    </row>
    <row r="177" spans="1:257" s="37" customFormat="1" ht="28.5" customHeight="1" x14ac:dyDescent="0.2">
      <c r="A177" s="58" t="s">
        <v>150</v>
      </c>
      <c r="B177" s="59" t="s">
        <v>151</v>
      </c>
      <c r="C177" s="43" t="s">
        <v>182</v>
      </c>
      <c r="D177" s="60" t="s">
        <v>1221</v>
      </c>
      <c r="E177" s="43" t="s">
        <v>153</v>
      </c>
      <c r="F177" s="43" t="s">
        <v>293</v>
      </c>
      <c r="G177" s="43" t="s">
        <v>188</v>
      </c>
      <c r="H177" s="43" t="s">
        <v>297</v>
      </c>
      <c r="I177" s="43">
        <v>1</v>
      </c>
      <c r="J177" s="45" t="s">
        <v>185</v>
      </c>
      <c r="K177" s="43" t="s">
        <v>158</v>
      </c>
      <c r="L177" s="43" t="s">
        <v>159</v>
      </c>
      <c r="M177" s="61"/>
      <c r="N177" s="61"/>
      <c r="O177" s="61"/>
      <c r="P177" s="61"/>
      <c r="Q177" s="61"/>
      <c r="R177" s="61"/>
      <c r="S177" s="61"/>
      <c r="T177" s="61"/>
      <c r="U177" s="61"/>
      <c r="V177" s="61" t="s">
        <v>160</v>
      </c>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2"/>
      <c r="DZ177" s="62"/>
      <c r="EA177" s="62"/>
      <c r="EB177" s="339"/>
      <c r="EC177" s="386"/>
      <c r="ED177" s="384">
        <f t="shared" si="3"/>
        <v>1</v>
      </c>
      <c r="EE177" s="61"/>
      <c r="EF177" s="55"/>
      <c r="EG177" s="55"/>
      <c r="EH177" s="55"/>
      <c r="EI177" s="55"/>
      <c r="EJ177" s="55"/>
      <c r="EK177" s="55"/>
      <c r="EL177" s="55"/>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c r="FL177" s="55"/>
      <c r="FM177" s="55"/>
      <c r="FN177" s="55"/>
      <c r="FO177" s="55"/>
      <c r="FP177" s="55"/>
      <c r="FQ177" s="55"/>
      <c r="FR177" s="55"/>
      <c r="FS177" s="55"/>
      <c r="FT177" s="55"/>
      <c r="FU177" s="55"/>
      <c r="FV177" s="55"/>
      <c r="FW177" s="55"/>
      <c r="FX177" s="55"/>
      <c r="FY177" s="55"/>
      <c r="FZ177" s="55"/>
      <c r="GA177" s="55"/>
      <c r="GB177" s="55"/>
      <c r="GC177" s="55"/>
      <c r="GD177" s="55"/>
      <c r="GE177" s="55"/>
      <c r="GF177" s="55"/>
      <c r="GG177" s="55"/>
      <c r="GH177" s="55"/>
      <c r="GI177" s="55"/>
      <c r="GJ177" s="55"/>
      <c r="GK177" s="55"/>
      <c r="GL177" s="55"/>
      <c r="GM177" s="55"/>
      <c r="GN177" s="55"/>
      <c r="GO177" s="55"/>
      <c r="GP177" s="55"/>
      <c r="GQ177" s="55"/>
      <c r="GR177" s="55"/>
      <c r="GS177" s="55"/>
      <c r="GT177" s="55"/>
      <c r="GU177" s="55"/>
      <c r="GV177" s="55"/>
      <c r="GW177" s="55"/>
      <c r="GX177" s="55"/>
      <c r="GY177" s="55"/>
      <c r="GZ177" s="55"/>
      <c r="HA177" s="55"/>
      <c r="HB177" s="55"/>
      <c r="HC177" s="55"/>
      <c r="HD177" s="55"/>
      <c r="HE177" s="55"/>
      <c r="HF177" s="55"/>
      <c r="HG177" s="55"/>
      <c r="HH177" s="55"/>
      <c r="HI177" s="55"/>
      <c r="HJ177" s="55"/>
      <c r="HK177" s="55"/>
      <c r="HL177" s="55"/>
      <c r="HM177" s="55"/>
      <c r="HN177" s="55"/>
      <c r="HO177" s="55"/>
      <c r="HP177" s="55"/>
      <c r="HQ177" s="55"/>
      <c r="HR177" s="55"/>
      <c r="HS177" s="55"/>
      <c r="HT177" s="55"/>
      <c r="HU177" s="55"/>
      <c r="HV177" s="55"/>
      <c r="HW177" s="55"/>
      <c r="HX177" s="55"/>
      <c r="HY177" s="55"/>
      <c r="HZ177" s="55"/>
      <c r="IA177" s="55"/>
      <c r="IB177" s="55"/>
      <c r="IC177" s="55"/>
      <c r="ID177" s="55"/>
      <c r="IE177" s="55"/>
      <c r="IF177" s="55"/>
      <c r="IG177" s="55"/>
      <c r="IH177" s="55"/>
      <c r="II177" s="55"/>
      <c r="IJ177" s="55"/>
      <c r="IK177" s="55"/>
      <c r="IL177" s="55"/>
      <c r="IM177" s="55"/>
      <c r="IN177" s="55"/>
      <c r="IO177" s="55"/>
      <c r="IP177" s="55"/>
      <c r="IQ177" s="55"/>
      <c r="IR177" s="55"/>
      <c r="IS177" s="55"/>
      <c r="IT177" s="55"/>
      <c r="IU177" s="55"/>
      <c r="IV177" s="55"/>
      <c r="IW177" s="55"/>
    </row>
    <row r="178" spans="1:257" s="37" customFormat="1" ht="28.5" customHeight="1" x14ac:dyDescent="0.2">
      <c r="A178" s="58" t="s">
        <v>150</v>
      </c>
      <c r="B178" s="59" t="s">
        <v>151</v>
      </c>
      <c r="C178" s="43" t="s">
        <v>217</v>
      </c>
      <c r="D178" s="60" t="s">
        <v>1222</v>
      </c>
      <c r="E178" s="43" t="s">
        <v>153</v>
      </c>
      <c r="F178" s="43" t="s">
        <v>293</v>
      </c>
      <c r="G178" s="43" t="s">
        <v>188</v>
      </c>
      <c r="H178" s="43" t="s">
        <v>298</v>
      </c>
      <c r="I178" s="43">
        <v>1</v>
      </c>
      <c r="J178" s="45" t="s">
        <v>185</v>
      </c>
      <c r="K178" s="43" t="s">
        <v>158</v>
      </c>
      <c r="L178" s="43" t="s">
        <v>159</v>
      </c>
      <c r="M178" s="61"/>
      <c r="N178" s="61"/>
      <c r="O178" s="61"/>
      <c r="P178" s="61"/>
      <c r="Q178" s="61"/>
      <c r="R178" s="61"/>
      <c r="S178" s="61"/>
      <c r="T178" s="61"/>
      <c r="U178" s="61"/>
      <c r="V178" s="61" t="s">
        <v>7</v>
      </c>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t="s">
        <v>1</v>
      </c>
      <c r="DK178" s="61"/>
      <c r="DL178" s="61"/>
      <c r="DM178" s="61"/>
      <c r="DN178" s="61"/>
      <c r="DO178" s="61"/>
      <c r="DP178" s="61"/>
      <c r="DQ178" s="61"/>
      <c r="DR178" s="61"/>
      <c r="DS178" s="61"/>
      <c r="DT178" s="61"/>
      <c r="DU178" s="61"/>
      <c r="DV178" s="61"/>
      <c r="DW178" s="61"/>
      <c r="DX178" s="61"/>
      <c r="DY178" s="62"/>
      <c r="DZ178" s="62"/>
      <c r="EA178" s="62"/>
      <c r="EB178" s="339"/>
      <c r="EC178" s="386"/>
      <c r="ED178" s="384">
        <f t="shared" si="3"/>
        <v>2</v>
      </c>
      <c r="EE178" s="61"/>
      <c r="EF178" s="55"/>
      <c r="EG178" s="55"/>
      <c r="EH178" s="55"/>
      <c r="EI178" s="55"/>
      <c r="EJ178" s="55"/>
      <c r="EK178" s="55"/>
      <c r="EL178" s="55"/>
      <c r="EM178" s="55"/>
      <c r="EN178" s="55"/>
      <c r="EO178" s="55"/>
      <c r="EP178" s="55"/>
      <c r="EQ178" s="55"/>
      <c r="ER178" s="55"/>
      <c r="ES178" s="55"/>
      <c r="ET178" s="55"/>
      <c r="EU178" s="55"/>
      <c r="EV178" s="55"/>
      <c r="EW178" s="55"/>
      <c r="EX178" s="55"/>
      <c r="EY178" s="55"/>
      <c r="EZ178" s="55"/>
      <c r="FA178" s="55"/>
      <c r="FB178" s="55"/>
      <c r="FC178" s="55"/>
      <c r="FD178" s="55"/>
      <c r="FE178" s="55"/>
      <c r="FF178" s="55"/>
      <c r="FG178" s="55"/>
      <c r="FH178" s="55"/>
      <c r="FI178" s="55"/>
      <c r="FJ178" s="55"/>
      <c r="FK178" s="55"/>
      <c r="FL178" s="55"/>
      <c r="FM178" s="55"/>
      <c r="FN178" s="55"/>
      <c r="FO178" s="55"/>
      <c r="FP178" s="55"/>
      <c r="FQ178" s="55"/>
      <c r="FR178" s="55"/>
      <c r="FS178" s="55"/>
      <c r="FT178" s="55"/>
      <c r="FU178" s="55"/>
      <c r="FV178" s="55"/>
      <c r="FW178" s="55"/>
      <c r="FX178" s="55"/>
      <c r="FY178" s="55"/>
      <c r="FZ178" s="55"/>
      <c r="GA178" s="55"/>
      <c r="GB178" s="55"/>
      <c r="GC178" s="55"/>
      <c r="GD178" s="55"/>
      <c r="GE178" s="55"/>
      <c r="GF178" s="55"/>
      <c r="GG178" s="55"/>
      <c r="GH178" s="55"/>
      <c r="GI178" s="55"/>
      <c r="GJ178" s="55"/>
      <c r="GK178" s="55"/>
      <c r="GL178" s="55"/>
      <c r="GM178" s="55"/>
      <c r="GN178" s="55"/>
      <c r="GO178" s="55"/>
      <c r="GP178" s="55"/>
      <c r="GQ178" s="55"/>
      <c r="GR178" s="55"/>
      <c r="GS178" s="55"/>
      <c r="GT178" s="55"/>
      <c r="GU178" s="55"/>
      <c r="GV178" s="55"/>
      <c r="GW178" s="55"/>
      <c r="GX178" s="55"/>
      <c r="GY178" s="55"/>
      <c r="GZ178" s="55"/>
      <c r="HA178" s="55"/>
      <c r="HB178" s="55"/>
      <c r="HC178" s="55"/>
      <c r="HD178" s="55"/>
      <c r="HE178" s="55"/>
      <c r="HF178" s="55"/>
      <c r="HG178" s="55"/>
      <c r="HH178" s="55"/>
      <c r="HI178" s="55"/>
      <c r="HJ178" s="55"/>
      <c r="HK178" s="55"/>
      <c r="HL178" s="55"/>
      <c r="HM178" s="55"/>
      <c r="HN178" s="55"/>
      <c r="HO178" s="55"/>
      <c r="HP178" s="55"/>
      <c r="HQ178" s="55"/>
      <c r="HR178" s="55"/>
      <c r="HS178" s="55"/>
      <c r="HT178" s="55"/>
      <c r="HU178" s="55"/>
      <c r="HV178" s="55"/>
      <c r="HW178" s="55"/>
      <c r="HX178" s="55"/>
      <c r="HY178" s="55"/>
      <c r="HZ178" s="55"/>
      <c r="IA178" s="55"/>
      <c r="IB178" s="55"/>
      <c r="IC178" s="55"/>
      <c r="ID178" s="55"/>
      <c r="IE178" s="55"/>
      <c r="IF178" s="55"/>
      <c r="IG178" s="55"/>
      <c r="IH178" s="55"/>
      <c r="II178" s="55"/>
      <c r="IJ178" s="55"/>
      <c r="IK178" s="55"/>
      <c r="IL178" s="55"/>
      <c r="IM178" s="55"/>
      <c r="IN178" s="55"/>
      <c r="IO178" s="55"/>
      <c r="IP178" s="55"/>
      <c r="IQ178" s="55"/>
      <c r="IR178" s="55"/>
      <c r="IS178" s="55"/>
      <c r="IT178" s="55"/>
      <c r="IU178" s="55"/>
      <c r="IV178" s="55"/>
      <c r="IW178" s="55"/>
    </row>
    <row r="179" spans="1:257" s="37" customFormat="1" ht="28.5" customHeight="1" x14ac:dyDescent="0.2">
      <c r="A179" s="58" t="s">
        <v>150</v>
      </c>
      <c r="B179" s="59" t="s">
        <v>165</v>
      </c>
      <c r="C179" s="43" t="s">
        <v>166</v>
      </c>
      <c r="D179" s="60" t="s">
        <v>1223</v>
      </c>
      <c r="E179" s="43" t="s">
        <v>153</v>
      </c>
      <c r="F179" s="43" t="s">
        <v>293</v>
      </c>
      <c r="G179" s="43" t="s">
        <v>188</v>
      </c>
      <c r="H179" s="39" t="s">
        <v>175</v>
      </c>
      <c r="I179" s="43" t="s">
        <v>169</v>
      </c>
      <c r="J179" s="43" t="s">
        <v>170</v>
      </c>
      <c r="K179" s="43" t="s">
        <v>158</v>
      </c>
      <c r="L179" s="43" t="s">
        <v>159</v>
      </c>
      <c r="M179" s="61"/>
      <c r="N179" s="61"/>
      <c r="O179" s="61"/>
      <c r="P179" s="61"/>
      <c r="Q179" s="61"/>
      <c r="R179" s="61"/>
      <c r="S179" s="61"/>
      <c r="T179" s="61"/>
      <c r="U179" s="61"/>
      <c r="V179" s="61" t="s">
        <v>160</v>
      </c>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2"/>
      <c r="DZ179" s="62"/>
      <c r="EA179" s="62"/>
      <c r="EB179" s="339"/>
      <c r="EC179" s="386"/>
      <c r="ED179" s="384">
        <f t="shared" si="3"/>
        <v>1</v>
      </c>
      <c r="EE179" s="61"/>
      <c r="EF179" s="55"/>
      <c r="EG179" s="55"/>
      <c r="EH179" s="55"/>
      <c r="EI179" s="55"/>
      <c r="EJ179" s="55"/>
      <c r="EK179" s="55"/>
      <c r="EL179" s="55"/>
      <c r="EM179" s="55"/>
      <c r="EN179" s="55"/>
      <c r="EO179" s="55"/>
      <c r="EP179" s="55"/>
      <c r="EQ179" s="55"/>
      <c r="ER179" s="55"/>
      <c r="ES179" s="55"/>
      <c r="ET179" s="55"/>
      <c r="EU179" s="55"/>
      <c r="EV179" s="55"/>
      <c r="EW179" s="55"/>
      <c r="EX179" s="55"/>
      <c r="EY179" s="55"/>
      <c r="EZ179" s="55"/>
      <c r="FA179" s="55"/>
      <c r="FB179" s="55"/>
      <c r="FC179" s="55"/>
      <c r="FD179" s="55"/>
      <c r="FE179" s="55"/>
      <c r="FF179" s="55"/>
      <c r="FG179" s="55"/>
      <c r="FH179" s="55"/>
      <c r="FI179" s="55"/>
      <c r="FJ179" s="55"/>
      <c r="FK179" s="55"/>
      <c r="FL179" s="55"/>
      <c r="FM179" s="55"/>
      <c r="FN179" s="55"/>
      <c r="FO179" s="55"/>
      <c r="FP179" s="55"/>
      <c r="FQ179" s="55"/>
      <c r="FR179" s="55"/>
      <c r="FS179" s="55"/>
      <c r="FT179" s="55"/>
      <c r="FU179" s="55"/>
      <c r="FV179" s="55"/>
      <c r="FW179" s="55"/>
      <c r="FX179" s="55"/>
      <c r="FY179" s="55"/>
      <c r="FZ179" s="55"/>
      <c r="GA179" s="55"/>
      <c r="GB179" s="55"/>
      <c r="GC179" s="55"/>
      <c r="GD179" s="55"/>
      <c r="GE179" s="55"/>
      <c r="GF179" s="55"/>
      <c r="GG179" s="55"/>
      <c r="GH179" s="55"/>
      <c r="GI179" s="55"/>
      <c r="GJ179" s="55"/>
      <c r="GK179" s="55"/>
      <c r="GL179" s="55"/>
      <c r="GM179" s="55"/>
      <c r="GN179" s="55"/>
      <c r="GO179" s="55"/>
      <c r="GP179" s="55"/>
      <c r="GQ179" s="55"/>
      <c r="GR179" s="55"/>
      <c r="GS179" s="55"/>
      <c r="GT179" s="55"/>
      <c r="GU179" s="55"/>
      <c r="GV179" s="55"/>
      <c r="GW179" s="55"/>
      <c r="GX179" s="55"/>
      <c r="GY179" s="55"/>
      <c r="GZ179" s="55"/>
      <c r="HA179" s="55"/>
      <c r="HB179" s="55"/>
      <c r="HC179" s="55"/>
      <c r="HD179" s="55"/>
      <c r="HE179" s="55"/>
      <c r="HF179" s="55"/>
      <c r="HG179" s="55"/>
      <c r="HH179" s="55"/>
      <c r="HI179" s="55"/>
      <c r="HJ179" s="55"/>
      <c r="HK179" s="55"/>
      <c r="HL179" s="55"/>
      <c r="HM179" s="55"/>
      <c r="HN179" s="55"/>
      <c r="HO179" s="55"/>
      <c r="HP179" s="55"/>
      <c r="HQ179" s="55"/>
      <c r="HR179" s="55"/>
      <c r="HS179" s="55"/>
      <c r="HT179" s="55"/>
      <c r="HU179" s="55"/>
      <c r="HV179" s="55"/>
      <c r="HW179" s="55"/>
      <c r="HX179" s="55"/>
      <c r="HY179" s="55"/>
      <c r="HZ179" s="55"/>
      <c r="IA179" s="55"/>
      <c r="IB179" s="55"/>
      <c r="IC179" s="55"/>
      <c r="ID179" s="55"/>
      <c r="IE179" s="55"/>
      <c r="IF179" s="55"/>
      <c r="IG179" s="55"/>
      <c r="IH179" s="55"/>
      <c r="II179" s="55"/>
      <c r="IJ179" s="55"/>
      <c r="IK179" s="55"/>
      <c r="IL179" s="55"/>
      <c r="IM179" s="55"/>
      <c r="IN179" s="55"/>
      <c r="IO179" s="55"/>
      <c r="IP179" s="55"/>
      <c r="IQ179" s="55"/>
      <c r="IR179" s="55"/>
      <c r="IS179" s="55"/>
      <c r="IT179" s="55"/>
      <c r="IU179" s="55"/>
      <c r="IV179" s="55"/>
      <c r="IW179" s="55"/>
    </row>
    <row r="180" spans="1:257" s="37" customFormat="1" ht="28.5" customHeight="1" x14ac:dyDescent="0.2">
      <c r="A180" s="58" t="s">
        <v>150</v>
      </c>
      <c r="B180" s="59" t="s">
        <v>151</v>
      </c>
      <c r="C180" s="43" t="s">
        <v>305</v>
      </c>
      <c r="D180" s="60" t="s">
        <v>1224</v>
      </c>
      <c r="E180" s="43" t="s">
        <v>153</v>
      </c>
      <c r="F180" s="43" t="s">
        <v>293</v>
      </c>
      <c r="G180" s="43" t="s">
        <v>188</v>
      </c>
      <c r="H180" s="43" t="s">
        <v>306</v>
      </c>
      <c r="I180" s="43">
        <v>1</v>
      </c>
      <c r="J180" s="45" t="s">
        <v>185</v>
      </c>
      <c r="K180" s="43" t="s">
        <v>158</v>
      </c>
      <c r="L180" s="43" t="s">
        <v>159</v>
      </c>
      <c r="M180" s="61"/>
      <c r="N180" s="61"/>
      <c r="O180" s="61"/>
      <c r="P180" s="61"/>
      <c r="Q180" s="61"/>
      <c r="R180" s="61"/>
      <c r="S180" s="61"/>
      <c r="T180" s="61"/>
      <c r="U180" s="61"/>
      <c r="V180" s="61" t="s">
        <v>160</v>
      </c>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2"/>
      <c r="DZ180" s="62"/>
      <c r="EA180" s="62"/>
      <c r="EB180" s="339"/>
      <c r="EC180" s="386"/>
      <c r="ED180" s="384">
        <f t="shared" si="3"/>
        <v>1</v>
      </c>
      <c r="EE180" s="61"/>
      <c r="EF180" s="55"/>
      <c r="EG180" s="55"/>
      <c r="EH180" s="55"/>
      <c r="EI180" s="55"/>
      <c r="EJ180" s="55"/>
      <c r="EK180" s="55"/>
      <c r="EL180" s="55"/>
      <c r="EM180" s="55"/>
      <c r="EN180" s="55"/>
      <c r="EO180" s="55"/>
      <c r="EP180" s="55"/>
      <c r="EQ180" s="55"/>
      <c r="ER180" s="55"/>
      <c r="ES180" s="55"/>
      <c r="ET180" s="55"/>
      <c r="EU180" s="55"/>
      <c r="EV180" s="55"/>
      <c r="EW180" s="55"/>
      <c r="EX180" s="55"/>
      <c r="EY180" s="55"/>
      <c r="EZ180" s="55"/>
      <c r="FA180" s="55"/>
      <c r="FB180" s="55"/>
      <c r="FC180" s="55"/>
      <c r="FD180" s="55"/>
      <c r="FE180" s="55"/>
      <c r="FF180" s="55"/>
      <c r="FG180" s="55"/>
      <c r="FH180" s="55"/>
      <c r="FI180" s="55"/>
      <c r="FJ180" s="55"/>
      <c r="FK180" s="55"/>
      <c r="FL180" s="55"/>
      <c r="FM180" s="55"/>
      <c r="FN180" s="55"/>
      <c r="FO180" s="55"/>
      <c r="FP180" s="55"/>
      <c r="FQ180" s="55"/>
      <c r="FR180" s="55"/>
      <c r="FS180" s="55"/>
      <c r="FT180" s="55"/>
      <c r="FU180" s="55"/>
      <c r="FV180" s="55"/>
      <c r="FW180" s="55"/>
      <c r="FX180" s="55"/>
      <c r="FY180" s="55"/>
      <c r="FZ180" s="55"/>
      <c r="GA180" s="55"/>
      <c r="GB180" s="55"/>
      <c r="GC180" s="55"/>
      <c r="GD180" s="55"/>
      <c r="GE180" s="55"/>
      <c r="GF180" s="55"/>
      <c r="GG180" s="55"/>
      <c r="GH180" s="55"/>
      <c r="GI180" s="55"/>
      <c r="GJ180" s="55"/>
      <c r="GK180" s="55"/>
      <c r="GL180" s="55"/>
      <c r="GM180" s="55"/>
      <c r="GN180" s="55"/>
      <c r="GO180" s="55"/>
      <c r="GP180" s="55"/>
      <c r="GQ180" s="55"/>
      <c r="GR180" s="55"/>
      <c r="GS180" s="55"/>
      <c r="GT180" s="55"/>
      <c r="GU180" s="55"/>
      <c r="GV180" s="55"/>
      <c r="GW180" s="55"/>
      <c r="GX180" s="55"/>
      <c r="GY180" s="55"/>
      <c r="GZ180" s="55"/>
      <c r="HA180" s="55"/>
      <c r="HB180" s="55"/>
      <c r="HC180" s="55"/>
      <c r="HD180" s="55"/>
      <c r="HE180" s="55"/>
      <c r="HF180" s="55"/>
      <c r="HG180" s="55"/>
      <c r="HH180" s="55"/>
      <c r="HI180" s="55"/>
      <c r="HJ180" s="55"/>
      <c r="HK180" s="55"/>
      <c r="HL180" s="55"/>
      <c r="HM180" s="55"/>
      <c r="HN180" s="55"/>
      <c r="HO180" s="55"/>
      <c r="HP180" s="55"/>
      <c r="HQ180" s="55"/>
      <c r="HR180" s="55"/>
      <c r="HS180" s="55"/>
      <c r="HT180" s="55"/>
      <c r="HU180" s="55"/>
      <c r="HV180" s="55"/>
      <c r="HW180" s="55"/>
      <c r="HX180" s="55"/>
      <c r="HY180" s="55"/>
      <c r="HZ180" s="55"/>
      <c r="IA180" s="55"/>
      <c r="IB180" s="55"/>
      <c r="IC180" s="55"/>
      <c r="ID180" s="55"/>
      <c r="IE180" s="55"/>
      <c r="IF180" s="55"/>
      <c r="IG180" s="55"/>
      <c r="IH180" s="55"/>
      <c r="II180" s="55"/>
      <c r="IJ180" s="55"/>
      <c r="IK180" s="55"/>
      <c r="IL180" s="55"/>
      <c r="IM180" s="55"/>
      <c r="IN180" s="55"/>
      <c r="IO180" s="55"/>
      <c r="IP180" s="55"/>
      <c r="IQ180" s="55"/>
      <c r="IR180" s="55"/>
      <c r="IS180" s="55"/>
      <c r="IT180" s="55"/>
      <c r="IU180" s="55"/>
      <c r="IV180" s="55"/>
      <c r="IW180" s="55"/>
    </row>
    <row r="181" spans="1:257" s="37" customFormat="1" ht="28.5" customHeight="1" x14ac:dyDescent="0.2">
      <c r="A181" s="58" t="s">
        <v>150</v>
      </c>
      <c r="B181" s="59" t="s">
        <v>151</v>
      </c>
      <c r="C181" s="43" t="s">
        <v>193</v>
      </c>
      <c r="D181" s="60" t="s">
        <v>1225</v>
      </c>
      <c r="E181" s="43" t="s">
        <v>153</v>
      </c>
      <c r="F181" s="43" t="s">
        <v>293</v>
      </c>
      <c r="G181" s="43" t="s">
        <v>188</v>
      </c>
      <c r="H181" s="43" t="s">
        <v>214</v>
      </c>
      <c r="I181" s="43">
        <v>1</v>
      </c>
      <c r="J181" s="45" t="s">
        <v>185</v>
      </c>
      <c r="K181" s="43" t="s">
        <v>158</v>
      </c>
      <c r="L181" s="43" t="s">
        <v>159</v>
      </c>
      <c r="M181" s="61"/>
      <c r="N181" s="61"/>
      <c r="O181" s="61"/>
      <c r="P181" s="61"/>
      <c r="Q181" s="61"/>
      <c r="R181" s="61"/>
      <c r="S181" s="61"/>
      <c r="T181" s="61"/>
      <c r="U181" s="61"/>
      <c r="V181" s="61" t="s">
        <v>160</v>
      </c>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2"/>
      <c r="DZ181" s="62"/>
      <c r="EA181" s="62"/>
      <c r="EB181" s="339"/>
      <c r="EC181" s="386"/>
      <c r="ED181" s="384">
        <f t="shared" si="3"/>
        <v>1</v>
      </c>
      <c r="EE181" s="61"/>
      <c r="EF181" s="55"/>
      <c r="EG181" s="55"/>
      <c r="EH181" s="55"/>
      <c r="EI181" s="55"/>
      <c r="EJ181" s="55"/>
      <c r="EK181" s="55"/>
      <c r="EL181" s="55"/>
      <c r="EM181" s="55"/>
      <c r="EN181" s="55"/>
      <c r="EO181" s="55"/>
      <c r="EP181" s="55"/>
      <c r="EQ181" s="55"/>
      <c r="ER181" s="55"/>
      <c r="ES181" s="55"/>
      <c r="ET181" s="55"/>
      <c r="EU181" s="55"/>
      <c r="EV181" s="55"/>
      <c r="EW181" s="55"/>
      <c r="EX181" s="55"/>
      <c r="EY181" s="55"/>
      <c r="EZ181" s="55"/>
      <c r="FA181" s="55"/>
      <c r="FB181" s="55"/>
      <c r="FC181" s="55"/>
      <c r="FD181" s="55"/>
      <c r="FE181" s="55"/>
      <c r="FF181" s="55"/>
      <c r="FG181" s="55"/>
      <c r="FH181" s="55"/>
      <c r="FI181" s="55"/>
      <c r="FJ181" s="55"/>
      <c r="FK181" s="55"/>
      <c r="FL181" s="55"/>
      <c r="FM181" s="55"/>
      <c r="FN181" s="55"/>
      <c r="FO181" s="55"/>
      <c r="FP181" s="55"/>
      <c r="FQ181" s="55"/>
      <c r="FR181" s="55"/>
      <c r="FS181" s="55"/>
      <c r="FT181" s="55"/>
      <c r="FU181" s="55"/>
      <c r="FV181" s="55"/>
      <c r="FW181" s="55"/>
      <c r="FX181" s="55"/>
      <c r="FY181" s="55"/>
      <c r="FZ181" s="55"/>
      <c r="GA181" s="55"/>
      <c r="GB181" s="55"/>
      <c r="GC181" s="55"/>
      <c r="GD181" s="55"/>
      <c r="GE181" s="55"/>
      <c r="GF181" s="55"/>
      <c r="GG181" s="55"/>
      <c r="GH181" s="55"/>
      <c r="GI181" s="55"/>
      <c r="GJ181" s="55"/>
      <c r="GK181" s="55"/>
      <c r="GL181" s="55"/>
      <c r="GM181" s="55"/>
      <c r="GN181" s="55"/>
      <c r="GO181" s="55"/>
      <c r="GP181" s="55"/>
      <c r="GQ181" s="55"/>
      <c r="GR181" s="55"/>
      <c r="GS181" s="55"/>
      <c r="GT181" s="55"/>
      <c r="GU181" s="55"/>
      <c r="GV181" s="55"/>
      <c r="GW181" s="55"/>
      <c r="GX181" s="55"/>
      <c r="GY181" s="55"/>
      <c r="GZ181" s="55"/>
      <c r="HA181" s="55"/>
      <c r="HB181" s="55"/>
      <c r="HC181" s="55"/>
      <c r="HD181" s="55"/>
      <c r="HE181" s="55"/>
      <c r="HF181" s="55"/>
      <c r="HG181" s="55"/>
      <c r="HH181" s="55"/>
      <c r="HI181" s="55"/>
      <c r="HJ181" s="55"/>
      <c r="HK181" s="55"/>
      <c r="HL181" s="55"/>
      <c r="HM181" s="55"/>
      <c r="HN181" s="55"/>
      <c r="HO181" s="55"/>
      <c r="HP181" s="55"/>
      <c r="HQ181" s="55"/>
      <c r="HR181" s="55"/>
      <c r="HS181" s="55"/>
      <c r="HT181" s="55"/>
      <c r="HU181" s="55"/>
      <c r="HV181" s="55"/>
      <c r="HW181" s="55"/>
      <c r="HX181" s="55"/>
      <c r="HY181" s="55"/>
      <c r="HZ181" s="55"/>
      <c r="IA181" s="55"/>
      <c r="IB181" s="55"/>
      <c r="IC181" s="55"/>
      <c r="ID181" s="55"/>
      <c r="IE181" s="55"/>
      <c r="IF181" s="55"/>
      <c r="IG181" s="55"/>
      <c r="IH181" s="55"/>
      <c r="II181" s="55"/>
      <c r="IJ181" s="55"/>
      <c r="IK181" s="55"/>
      <c r="IL181" s="55"/>
      <c r="IM181" s="55"/>
      <c r="IN181" s="55"/>
      <c r="IO181" s="55"/>
      <c r="IP181" s="55"/>
      <c r="IQ181" s="55"/>
      <c r="IR181" s="55"/>
      <c r="IS181" s="55"/>
      <c r="IT181" s="55"/>
      <c r="IU181" s="55"/>
      <c r="IV181" s="55"/>
      <c r="IW181" s="55"/>
    </row>
    <row r="182" spans="1:257" s="37" customFormat="1" ht="28.5" customHeight="1" x14ac:dyDescent="0.2">
      <c r="A182" s="58" t="s">
        <v>150</v>
      </c>
      <c r="B182" s="59" t="s">
        <v>151</v>
      </c>
      <c r="C182" s="43" t="s">
        <v>193</v>
      </c>
      <c r="D182" s="60" t="s">
        <v>1226</v>
      </c>
      <c r="E182" s="43" t="s">
        <v>153</v>
      </c>
      <c r="F182" s="43" t="s">
        <v>293</v>
      </c>
      <c r="G182" s="43" t="s">
        <v>188</v>
      </c>
      <c r="H182" s="43" t="s">
        <v>301</v>
      </c>
      <c r="I182" s="43">
        <v>1</v>
      </c>
      <c r="J182" s="45" t="s">
        <v>185</v>
      </c>
      <c r="K182" s="43" t="s">
        <v>158</v>
      </c>
      <c r="L182" s="43" t="s">
        <v>159</v>
      </c>
      <c r="M182" s="61"/>
      <c r="N182" s="61"/>
      <c r="O182" s="61"/>
      <c r="P182" s="61"/>
      <c r="Q182" s="61"/>
      <c r="R182" s="61"/>
      <c r="S182" s="61"/>
      <c r="T182" s="61"/>
      <c r="U182" s="61"/>
      <c r="V182" s="61" t="s">
        <v>160</v>
      </c>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2"/>
      <c r="DZ182" s="62"/>
      <c r="EA182" s="62"/>
      <c r="EB182" s="339"/>
      <c r="EC182" s="386"/>
      <c r="ED182" s="384">
        <f t="shared" si="3"/>
        <v>1</v>
      </c>
      <c r="EE182" s="61"/>
      <c r="EF182" s="55"/>
      <c r="EG182" s="55"/>
      <c r="EH182" s="55"/>
      <c r="EI182" s="55"/>
      <c r="EJ182" s="55"/>
      <c r="EK182" s="55"/>
      <c r="EL182" s="55"/>
      <c r="EM182" s="55"/>
      <c r="EN182" s="55"/>
      <c r="EO182" s="55"/>
      <c r="EP182" s="55"/>
      <c r="EQ182" s="55"/>
      <c r="ER182" s="55"/>
      <c r="ES182" s="55"/>
      <c r="ET182" s="55"/>
      <c r="EU182" s="55"/>
      <c r="EV182" s="55"/>
      <c r="EW182" s="55"/>
      <c r="EX182" s="55"/>
      <c r="EY182" s="55"/>
      <c r="EZ182" s="55"/>
      <c r="FA182" s="55"/>
      <c r="FB182" s="55"/>
      <c r="FC182" s="55"/>
      <c r="FD182" s="55"/>
      <c r="FE182" s="55"/>
      <c r="FF182" s="55"/>
      <c r="FG182" s="55"/>
      <c r="FH182" s="55"/>
      <c r="FI182" s="55"/>
      <c r="FJ182" s="55"/>
      <c r="FK182" s="55"/>
      <c r="FL182" s="55"/>
      <c r="FM182" s="55"/>
      <c r="FN182" s="55"/>
      <c r="FO182" s="55"/>
      <c r="FP182" s="55"/>
      <c r="FQ182" s="55"/>
      <c r="FR182" s="55"/>
      <c r="FS182" s="55"/>
      <c r="FT182" s="55"/>
      <c r="FU182" s="55"/>
      <c r="FV182" s="55"/>
      <c r="FW182" s="55"/>
      <c r="FX182" s="55"/>
      <c r="FY182" s="55"/>
      <c r="FZ182" s="55"/>
      <c r="GA182" s="55"/>
      <c r="GB182" s="55"/>
      <c r="GC182" s="55"/>
      <c r="GD182" s="55"/>
      <c r="GE182" s="55"/>
      <c r="GF182" s="55"/>
      <c r="GG182" s="55"/>
      <c r="GH182" s="55"/>
      <c r="GI182" s="55"/>
      <c r="GJ182" s="55"/>
      <c r="GK182" s="55"/>
      <c r="GL182" s="55"/>
      <c r="GM182" s="55"/>
      <c r="GN182" s="55"/>
      <c r="GO182" s="55"/>
      <c r="GP182" s="55"/>
      <c r="GQ182" s="55"/>
      <c r="GR182" s="55"/>
      <c r="GS182" s="55"/>
      <c r="GT182" s="55"/>
      <c r="GU182" s="55"/>
      <c r="GV182" s="55"/>
      <c r="GW182" s="55"/>
      <c r="GX182" s="55"/>
      <c r="GY182" s="55"/>
      <c r="GZ182" s="55"/>
      <c r="HA182" s="55"/>
      <c r="HB182" s="55"/>
      <c r="HC182" s="55"/>
      <c r="HD182" s="55"/>
      <c r="HE182" s="55"/>
      <c r="HF182" s="55"/>
      <c r="HG182" s="55"/>
      <c r="HH182" s="55"/>
      <c r="HI182" s="55"/>
      <c r="HJ182" s="55"/>
      <c r="HK182" s="55"/>
      <c r="HL182" s="55"/>
      <c r="HM182" s="55"/>
      <c r="HN182" s="55"/>
      <c r="HO182" s="55"/>
      <c r="HP182" s="55"/>
      <c r="HQ182" s="55"/>
      <c r="HR182" s="55"/>
      <c r="HS182" s="55"/>
      <c r="HT182" s="55"/>
      <c r="HU182" s="55"/>
      <c r="HV182" s="55"/>
      <c r="HW182" s="55"/>
      <c r="HX182" s="55"/>
      <c r="HY182" s="55"/>
      <c r="HZ182" s="55"/>
      <c r="IA182" s="55"/>
      <c r="IB182" s="55"/>
      <c r="IC182" s="55"/>
      <c r="ID182" s="55"/>
      <c r="IE182" s="55"/>
      <c r="IF182" s="55"/>
      <c r="IG182" s="55"/>
      <c r="IH182" s="55"/>
      <c r="II182" s="55"/>
      <c r="IJ182" s="55"/>
      <c r="IK182" s="55"/>
      <c r="IL182" s="55"/>
      <c r="IM182" s="55"/>
      <c r="IN182" s="55"/>
      <c r="IO182" s="55"/>
      <c r="IP182" s="55"/>
      <c r="IQ182" s="55"/>
      <c r="IR182" s="55"/>
      <c r="IS182" s="55"/>
      <c r="IT182" s="55"/>
      <c r="IU182" s="55"/>
      <c r="IV182" s="55"/>
      <c r="IW182" s="55"/>
    </row>
    <row r="183" spans="1:257" s="37" customFormat="1" ht="28.5" customHeight="1" x14ac:dyDescent="0.2">
      <c r="A183" s="58" t="s">
        <v>150</v>
      </c>
      <c r="B183" s="59" t="s">
        <v>151</v>
      </c>
      <c r="C183" s="43" t="s">
        <v>182</v>
      </c>
      <c r="D183" s="60" t="s">
        <v>1227</v>
      </c>
      <c r="E183" s="43" t="s">
        <v>153</v>
      </c>
      <c r="F183" s="43" t="s">
        <v>293</v>
      </c>
      <c r="G183" s="43" t="s">
        <v>188</v>
      </c>
      <c r="H183" s="43" t="s">
        <v>184</v>
      </c>
      <c r="I183" s="43">
        <v>1</v>
      </c>
      <c r="J183" s="45" t="s">
        <v>185</v>
      </c>
      <c r="K183" s="43" t="s">
        <v>158</v>
      </c>
      <c r="L183" s="43" t="s">
        <v>159</v>
      </c>
      <c r="M183" s="61"/>
      <c r="N183" s="61"/>
      <c r="O183" s="61"/>
      <c r="P183" s="61"/>
      <c r="Q183" s="61"/>
      <c r="R183" s="61"/>
      <c r="S183" s="61"/>
      <c r="T183" s="61"/>
      <c r="U183" s="61"/>
      <c r="V183" s="61" t="s">
        <v>160</v>
      </c>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2"/>
      <c r="DZ183" s="62"/>
      <c r="EA183" s="62"/>
      <c r="EB183" s="339"/>
      <c r="EC183" s="386"/>
      <c r="ED183" s="384">
        <f t="shared" si="3"/>
        <v>1</v>
      </c>
      <c r="EE183" s="61"/>
      <c r="EF183" s="55"/>
      <c r="EG183" s="55"/>
      <c r="EH183" s="55"/>
      <c r="EI183" s="55"/>
      <c r="EJ183" s="55"/>
      <c r="EK183" s="55"/>
      <c r="EL183" s="55"/>
      <c r="EM183" s="55"/>
      <c r="EN183" s="55"/>
      <c r="EO183" s="55"/>
      <c r="EP183" s="55"/>
      <c r="EQ183" s="55"/>
      <c r="ER183" s="55"/>
      <c r="ES183" s="55"/>
      <c r="ET183" s="55"/>
      <c r="EU183" s="55"/>
      <c r="EV183" s="55"/>
      <c r="EW183" s="55"/>
      <c r="EX183" s="55"/>
      <c r="EY183" s="55"/>
      <c r="EZ183" s="55"/>
      <c r="FA183" s="55"/>
      <c r="FB183" s="55"/>
      <c r="FC183" s="55"/>
      <c r="FD183" s="55"/>
      <c r="FE183" s="55"/>
      <c r="FF183" s="55"/>
      <c r="FG183" s="55"/>
      <c r="FH183" s="55"/>
      <c r="FI183" s="55"/>
      <c r="FJ183" s="55"/>
      <c r="FK183" s="55"/>
      <c r="FL183" s="55"/>
      <c r="FM183" s="55"/>
      <c r="FN183" s="55"/>
      <c r="FO183" s="55"/>
      <c r="FP183" s="55"/>
      <c r="FQ183" s="55"/>
      <c r="FR183" s="55"/>
      <c r="FS183" s="55"/>
      <c r="FT183" s="55"/>
      <c r="FU183" s="55"/>
      <c r="FV183" s="55"/>
      <c r="FW183" s="55"/>
      <c r="FX183" s="55"/>
      <c r="FY183" s="55"/>
      <c r="FZ183" s="55"/>
      <c r="GA183" s="55"/>
      <c r="GB183" s="55"/>
      <c r="GC183" s="55"/>
      <c r="GD183" s="55"/>
      <c r="GE183" s="55"/>
      <c r="GF183" s="55"/>
      <c r="GG183" s="55"/>
      <c r="GH183" s="55"/>
      <c r="GI183" s="55"/>
      <c r="GJ183" s="55"/>
      <c r="GK183" s="55"/>
      <c r="GL183" s="55"/>
      <c r="GM183" s="55"/>
      <c r="GN183" s="55"/>
      <c r="GO183" s="55"/>
      <c r="GP183" s="55"/>
      <c r="GQ183" s="55"/>
      <c r="GR183" s="55"/>
      <c r="GS183" s="55"/>
      <c r="GT183" s="55"/>
      <c r="GU183" s="55"/>
      <c r="GV183" s="55"/>
      <c r="GW183" s="55"/>
      <c r="GX183" s="55"/>
      <c r="GY183" s="55"/>
      <c r="GZ183" s="55"/>
      <c r="HA183" s="55"/>
      <c r="HB183" s="55"/>
      <c r="HC183" s="55"/>
      <c r="HD183" s="55"/>
      <c r="HE183" s="55"/>
      <c r="HF183" s="55"/>
      <c r="HG183" s="55"/>
      <c r="HH183" s="55"/>
      <c r="HI183" s="55"/>
      <c r="HJ183" s="55"/>
      <c r="HK183" s="55"/>
      <c r="HL183" s="55"/>
      <c r="HM183" s="55"/>
      <c r="HN183" s="55"/>
      <c r="HO183" s="55"/>
      <c r="HP183" s="55"/>
      <c r="HQ183" s="55"/>
      <c r="HR183" s="55"/>
      <c r="HS183" s="55"/>
      <c r="HT183" s="55"/>
      <c r="HU183" s="55"/>
      <c r="HV183" s="55"/>
      <c r="HW183" s="55"/>
      <c r="HX183" s="55"/>
      <c r="HY183" s="55"/>
      <c r="HZ183" s="55"/>
      <c r="IA183" s="55"/>
      <c r="IB183" s="55"/>
      <c r="IC183" s="55"/>
      <c r="ID183" s="55"/>
      <c r="IE183" s="55"/>
      <c r="IF183" s="55"/>
      <c r="IG183" s="55"/>
      <c r="IH183" s="55"/>
      <c r="II183" s="55"/>
      <c r="IJ183" s="55"/>
      <c r="IK183" s="55"/>
      <c r="IL183" s="55"/>
      <c r="IM183" s="55"/>
      <c r="IN183" s="55"/>
      <c r="IO183" s="55"/>
      <c r="IP183" s="55"/>
      <c r="IQ183" s="55"/>
      <c r="IR183" s="55"/>
      <c r="IS183" s="55"/>
      <c r="IT183" s="55"/>
      <c r="IU183" s="55"/>
      <c r="IV183" s="55"/>
      <c r="IW183" s="55"/>
    </row>
    <row r="184" spans="1:257" s="37" customFormat="1" ht="28.5" customHeight="1" x14ac:dyDescent="0.2">
      <c r="A184" s="58" t="s">
        <v>150</v>
      </c>
      <c r="B184" s="59" t="s">
        <v>151</v>
      </c>
      <c r="C184" s="43" t="s">
        <v>182</v>
      </c>
      <c r="D184" s="60" t="s">
        <v>1228</v>
      </c>
      <c r="E184" s="43" t="s">
        <v>153</v>
      </c>
      <c r="F184" s="43" t="s">
        <v>293</v>
      </c>
      <c r="G184" s="43" t="s">
        <v>188</v>
      </c>
      <c r="H184" s="45" t="s">
        <v>205</v>
      </c>
      <c r="I184" s="43">
        <v>1</v>
      </c>
      <c r="J184" s="45" t="s">
        <v>185</v>
      </c>
      <c r="K184" s="43" t="s">
        <v>158</v>
      </c>
      <c r="L184" s="43" t="s">
        <v>159</v>
      </c>
      <c r="M184" s="61"/>
      <c r="N184" s="61"/>
      <c r="O184" s="61"/>
      <c r="P184" s="61"/>
      <c r="Q184" s="61"/>
      <c r="R184" s="61"/>
      <c r="S184" s="61"/>
      <c r="T184" s="61"/>
      <c r="U184" s="61"/>
      <c r="V184" s="61" t="s">
        <v>160</v>
      </c>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2"/>
      <c r="DZ184" s="62"/>
      <c r="EA184" s="62"/>
      <c r="EB184" s="339"/>
      <c r="EC184" s="386"/>
      <c r="ED184" s="384">
        <f t="shared" si="3"/>
        <v>1</v>
      </c>
      <c r="EE184" s="61"/>
      <c r="EF184" s="55"/>
      <c r="EG184" s="55"/>
      <c r="EH184" s="55"/>
      <c r="EI184" s="55"/>
      <c r="EJ184" s="55"/>
      <c r="EK184" s="55"/>
      <c r="EL184" s="55"/>
      <c r="EM184" s="55"/>
      <c r="EN184" s="55"/>
      <c r="EO184" s="55"/>
      <c r="EP184" s="55"/>
      <c r="EQ184" s="55"/>
      <c r="ER184" s="55"/>
      <c r="ES184" s="55"/>
      <c r="ET184" s="55"/>
      <c r="EU184" s="55"/>
      <c r="EV184" s="55"/>
      <c r="EW184" s="55"/>
      <c r="EX184" s="55"/>
      <c r="EY184" s="55"/>
      <c r="EZ184" s="55"/>
      <c r="FA184" s="55"/>
      <c r="FB184" s="55"/>
      <c r="FC184" s="55"/>
      <c r="FD184" s="55"/>
      <c r="FE184" s="55"/>
      <c r="FF184" s="55"/>
      <c r="FG184" s="55"/>
      <c r="FH184" s="55"/>
      <c r="FI184" s="55"/>
      <c r="FJ184" s="55"/>
      <c r="FK184" s="55"/>
      <c r="FL184" s="55"/>
      <c r="FM184" s="55"/>
      <c r="FN184" s="55"/>
      <c r="FO184" s="55"/>
      <c r="FP184" s="55"/>
      <c r="FQ184" s="55"/>
      <c r="FR184" s="55"/>
      <c r="FS184" s="55"/>
      <c r="FT184" s="55"/>
      <c r="FU184" s="55"/>
      <c r="FV184" s="55"/>
      <c r="FW184" s="55"/>
      <c r="FX184" s="55"/>
      <c r="FY184" s="55"/>
      <c r="FZ184" s="55"/>
      <c r="GA184" s="55"/>
      <c r="GB184" s="55"/>
      <c r="GC184" s="55"/>
      <c r="GD184" s="55"/>
      <c r="GE184" s="55"/>
      <c r="GF184" s="55"/>
      <c r="GG184" s="55"/>
      <c r="GH184" s="55"/>
      <c r="GI184" s="55"/>
      <c r="GJ184" s="55"/>
      <c r="GK184" s="55"/>
      <c r="GL184" s="55"/>
      <c r="GM184" s="55"/>
      <c r="GN184" s="55"/>
      <c r="GO184" s="55"/>
      <c r="GP184" s="55"/>
      <c r="GQ184" s="55"/>
      <c r="GR184" s="55"/>
      <c r="GS184" s="55"/>
      <c r="GT184" s="55"/>
      <c r="GU184" s="55"/>
      <c r="GV184" s="55"/>
      <c r="GW184" s="55"/>
      <c r="GX184" s="55"/>
      <c r="GY184" s="55"/>
      <c r="GZ184" s="55"/>
      <c r="HA184" s="55"/>
      <c r="HB184" s="55"/>
      <c r="HC184" s="55"/>
      <c r="HD184" s="55"/>
      <c r="HE184" s="55"/>
      <c r="HF184" s="55"/>
      <c r="HG184" s="55"/>
      <c r="HH184" s="55"/>
      <c r="HI184" s="55"/>
      <c r="HJ184" s="55"/>
      <c r="HK184" s="55"/>
      <c r="HL184" s="55"/>
      <c r="HM184" s="55"/>
      <c r="HN184" s="55"/>
      <c r="HO184" s="55"/>
      <c r="HP184" s="55"/>
      <c r="HQ184" s="55"/>
      <c r="HR184" s="55"/>
      <c r="HS184" s="55"/>
      <c r="HT184" s="55"/>
      <c r="HU184" s="55"/>
      <c r="HV184" s="55"/>
      <c r="HW184" s="55"/>
      <c r="HX184" s="55"/>
      <c r="HY184" s="55"/>
      <c r="HZ184" s="55"/>
      <c r="IA184" s="55"/>
      <c r="IB184" s="55"/>
      <c r="IC184" s="55"/>
      <c r="ID184" s="55"/>
      <c r="IE184" s="55"/>
      <c r="IF184" s="55"/>
      <c r="IG184" s="55"/>
      <c r="IH184" s="55"/>
      <c r="II184" s="55"/>
      <c r="IJ184" s="55"/>
      <c r="IK184" s="55"/>
      <c r="IL184" s="55"/>
      <c r="IM184" s="55"/>
      <c r="IN184" s="55"/>
      <c r="IO184" s="55"/>
      <c r="IP184" s="55"/>
      <c r="IQ184" s="55"/>
      <c r="IR184" s="55"/>
      <c r="IS184" s="55"/>
      <c r="IT184" s="55"/>
      <c r="IU184" s="55"/>
      <c r="IV184" s="55"/>
      <c r="IW184" s="55"/>
    </row>
    <row r="185" spans="1:257" s="37" customFormat="1" ht="28.5" customHeight="1" x14ac:dyDescent="0.2">
      <c r="A185" s="58" t="s">
        <v>150</v>
      </c>
      <c r="B185" s="59" t="s">
        <v>151</v>
      </c>
      <c r="C185" s="43" t="s">
        <v>292</v>
      </c>
      <c r="D185" s="437" t="s">
        <v>1229</v>
      </c>
      <c r="E185" s="43" t="s">
        <v>153</v>
      </c>
      <c r="F185" s="43" t="s">
        <v>293</v>
      </c>
      <c r="G185" s="43" t="s">
        <v>183</v>
      </c>
      <c r="H185" s="43" t="s">
        <v>295</v>
      </c>
      <c r="I185" s="43">
        <v>1</v>
      </c>
      <c r="J185" s="45" t="s">
        <v>185</v>
      </c>
      <c r="K185" s="43" t="s">
        <v>158</v>
      </c>
      <c r="L185" s="43" t="s">
        <v>159</v>
      </c>
      <c r="M185" s="61"/>
      <c r="N185" s="61"/>
      <c r="O185" s="61"/>
      <c r="P185" s="61"/>
      <c r="Q185" s="61"/>
      <c r="R185" s="61"/>
      <c r="S185" s="61"/>
      <c r="T185" s="61"/>
      <c r="U185" s="61"/>
      <c r="V185" s="61" t="s">
        <v>160</v>
      </c>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2"/>
      <c r="DZ185" s="62"/>
      <c r="EA185" s="62"/>
      <c r="EB185" s="339"/>
      <c r="EC185" s="386"/>
      <c r="ED185" s="384">
        <f t="shared" si="3"/>
        <v>1</v>
      </c>
      <c r="EE185" s="61"/>
      <c r="EF185" s="55"/>
      <c r="EG185" s="55"/>
      <c r="EH185" s="55"/>
      <c r="EI185" s="55"/>
      <c r="EJ185" s="55"/>
      <c r="EK185" s="55"/>
      <c r="EL185" s="55"/>
      <c r="EM185" s="55"/>
      <c r="EN185" s="55"/>
      <c r="EO185" s="55"/>
      <c r="EP185" s="55"/>
      <c r="EQ185" s="55"/>
      <c r="ER185" s="55"/>
      <c r="ES185" s="55"/>
      <c r="ET185" s="55"/>
      <c r="EU185" s="55"/>
      <c r="EV185" s="55"/>
      <c r="EW185" s="55"/>
      <c r="EX185" s="55"/>
      <c r="EY185" s="55"/>
      <c r="EZ185" s="55"/>
      <c r="FA185" s="55"/>
      <c r="FB185" s="55"/>
      <c r="FC185" s="55"/>
      <c r="FD185" s="55"/>
      <c r="FE185" s="55"/>
      <c r="FF185" s="55"/>
      <c r="FG185" s="55"/>
      <c r="FH185" s="55"/>
      <c r="FI185" s="55"/>
      <c r="FJ185" s="55"/>
      <c r="FK185" s="55"/>
      <c r="FL185" s="55"/>
      <c r="FM185" s="55"/>
      <c r="FN185" s="55"/>
      <c r="FO185" s="55"/>
      <c r="FP185" s="55"/>
      <c r="FQ185" s="55"/>
      <c r="FR185" s="55"/>
      <c r="FS185" s="55"/>
      <c r="FT185" s="55"/>
      <c r="FU185" s="55"/>
      <c r="FV185" s="55"/>
      <c r="FW185" s="55"/>
      <c r="FX185" s="55"/>
      <c r="FY185" s="55"/>
      <c r="FZ185" s="55"/>
      <c r="GA185" s="55"/>
      <c r="GB185" s="55"/>
      <c r="GC185" s="55"/>
      <c r="GD185" s="55"/>
      <c r="GE185" s="55"/>
      <c r="GF185" s="55"/>
      <c r="GG185" s="55"/>
      <c r="GH185" s="55"/>
      <c r="GI185" s="55"/>
      <c r="GJ185" s="55"/>
      <c r="GK185" s="55"/>
      <c r="GL185" s="55"/>
      <c r="GM185" s="55"/>
      <c r="GN185" s="55"/>
      <c r="GO185" s="55"/>
      <c r="GP185" s="55"/>
      <c r="GQ185" s="55"/>
      <c r="GR185" s="55"/>
      <c r="GS185" s="55"/>
      <c r="GT185" s="55"/>
      <c r="GU185" s="55"/>
      <c r="GV185" s="55"/>
      <c r="GW185" s="55"/>
      <c r="GX185" s="55"/>
      <c r="GY185" s="55"/>
      <c r="GZ185" s="55"/>
      <c r="HA185" s="55"/>
      <c r="HB185" s="55"/>
      <c r="HC185" s="55"/>
      <c r="HD185" s="55"/>
      <c r="HE185" s="55"/>
      <c r="HF185" s="55"/>
      <c r="HG185" s="55"/>
      <c r="HH185" s="55"/>
      <c r="HI185" s="55"/>
      <c r="HJ185" s="55"/>
      <c r="HK185" s="55"/>
      <c r="HL185" s="55"/>
      <c r="HM185" s="55"/>
      <c r="HN185" s="55"/>
      <c r="HO185" s="55"/>
      <c r="HP185" s="55"/>
      <c r="HQ185" s="55"/>
      <c r="HR185" s="55"/>
      <c r="HS185" s="55"/>
      <c r="HT185" s="55"/>
      <c r="HU185" s="55"/>
      <c r="HV185" s="55"/>
      <c r="HW185" s="55"/>
      <c r="HX185" s="55"/>
      <c r="HY185" s="55"/>
      <c r="HZ185" s="55"/>
      <c r="IA185" s="55"/>
      <c r="IB185" s="55"/>
      <c r="IC185" s="55"/>
      <c r="ID185" s="55"/>
      <c r="IE185" s="55"/>
      <c r="IF185" s="55"/>
      <c r="IG185" s="55"/>
      <c r="IH185" s="55"/>
      <c r="II185" s="55"/>
      <c r="IJ185" s="55"/>
      <c r="IK185" s="55"/>
      <c r="IL185" s="55"/>
      <c r="IM185" s="55"/>
      <c r="IN185" s="55"/>
      <c r="IO185" s="55"/>
      <c r="IP185" s="55"/>
      <c r="IQ185" s="55"/>
      <c r="IR185" s="55"/>
      <c r="IS185" s="55"/>
      <c r="IT185" s="55"/>
      <c r="IU185" s="55"/>
      <c r="IV185" s="55"/>
      <c r="IW185" s="55"/>
    </row>
    <row r="186" spans="1:257" s="37" customFormat="1" ht="28.5" customHeight="1" x14ac:dyDescent="0.2">
      <c r="A186" s="58" t="s">
        <v>150</v>
      </c>
      <c r="B186" s="59" t="s">
        <v>151</v>
      </c>
      <c r="C186" s="43" t="s">
        <v>201</v>
      </c>
      <c r="D186" s="437" t="s">
        <v>1230</v>
      </c>
      <c r="E186" s="43" t="s">
        <v>153</v>
      </c>
      <c r="F186" s="43" t="s">
        <v>293</v>
      </c>
      <c r="G186" s="43" t="s">
        <v>183</v>
      </c>
      <c r="H186" s="43" t="s">
        <v>311</v>
      </c>
      <c r="I186" s="43">
        <v>1</v>
      </c>
      <c r="J186" s="45" t="s">
        <v>185</v>
      </c>
      <c r="K186" s="43" t="s">
        <v>158</v>
      </c>
      <c r="L186" s="43" t="s">
        <v>159</v>
      </c>
      <c r="M186" s="61"/>
      <c r="N186" s="61"/>
      <c r="O186" s="61"/>
      <c r="P186" s="61"/>
      <c r="Q186" s="61"/>
      <c r="R186" s="61"/>
      <c r="S186" s="61"/>
      <c r="T186" s="61"/>
      <c r="U186" s="61"/>
      <c r="V186" s="61" t="s">
        <v>160</v>
      </c>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2"/>
      <c r="DZ186" s="62"/>
      <c r="EA186" s="62"/>
      <c r="EB186" s="339"/>
      <c r="EC186" s="386"/>
      <c r="ED186" s="384">
        <f t="shared" si="3"/>
        <v>1</v>
      </c>
      <c r="EE186" s="61"/>
      <c r="EF186" s="55"/>
      <c r="EG186" s="55"/>
      <c r="EH186" s="55"/>
      <c r="EI186" s="55"/>
      <c r="EJ186" s="55"/>
      <c r="EK186" s="55"/>
      <c r="EL186" s="55"/>
      <c r="EM186" s="55"/>
      <c r="EN186" s="55"/>
      <c r="EO186" s="55"/>
      <c r="EP186" s="55"/>
      <c r="EQ186" s="55"/>
      <c r="ER186" s="55"/>
      <c r="ES186" s="55"/>
      <c r="ET186" s="55"/>
      <c r="EU186" s="55"/>
      <c r="EV186" s="55"/>
      <c r="EW186" s="55"/>
      <c r="EX186" s="55"/>
      <c r="EY186" s="55"/>
      <c r="EZ186" s="55"/>
      <c r="FA186" s="55"/>
      <c r="FB186" s="55"/>
      <c r="FC186" s="55"/>
      <c r="FD186" s="55"/>
      <c r="FE186" s="55"/>
      <c r="FF186" s="55"/>
      <c r="FG186" s="55"/>
      <c r="FH186" s="55"/>
      <c r="FI186" s="55"/>
      <c r="FJ186" s="55"/>
      <c r="FK186" s="55"/>
      <c r="FL186" s="55"/>
      <c r="FM186" s="55"/>
      <c r="FN186" s="55"/>
      <c r="FO186" s="55"/>
      <c r="FP186" s="55"/>
      <c r="FQ186" s="55"/>
      <c r="FR186" s="55"/>
      <c r="FS186" s="55"/>
      <c r="FT186" s="55"/>
      <c r="FU186" s="55"/>
      <c r="FV186" s="55"/>
      <c r="FW186" s="55"/>
      <c r="FX186" s="55"/>
      <c r="FY186" s="55"/>
      <c r="FZ186" s="55"/>
      <c r="GA186" s="55"/>
      <c r="GB186" s="55"/>
      <c r="GC186" s="55"/>
      <c r="GD186" s="55"/>
      <c r="GE186" s="55"/>
      <c r="GF186" s="55"/>
      <c r="GG186" s="55"/>
      <c r="GH186" s="55"/>
      <c r="GI186" s="55"/>
      <c r="GJ186" s="55"/>
      <c r="GK186" s="55"/>
      <c r="GL186" s="55"/>
      <c r="GM186" s="55"/>
      <c r="GN186" s="55"/>
      <c r="GO186" s="55"/>
      <c r="GP186" s="55"/>
      <c r="GQ186" s="55"/>
      <c r="GR186" s="55"/>
      <c r="GS186" s="55"/>
      <c r="GT186" s="55"/>
      <c r="GU186" s="55"/>
      <c r="GV186" s="55"/>
      <c r="GW186" s="55"/>
      <c r="GX186" s="55"/>
      <c r="GY186" s="55"/>
      <c r="GZ186" s="55"/>
      <c r="HA186" s="55"/>
      <c r="HB186" s="55"/>
      <c r="HC186" s="55"/>
      <c r="HD186" s="55"/>
      <c r="HE186" s="55"/>
      <c r="HF186" s="55"/>
      <c r="HG186" s="55"/>
      <c r="HH186" s="55"/>
      <c r="HI186" s="55"/>
      <c r="HJ186" s="55"/>
      <c r="HK186" s="55"/>
      <c r="HL186" s="55"/>
      <c r="HM186" s="55"/>
      <c r="HN186" s="55"/>
      <c r="HO186" s="55"/>
      <c r="HP186" s="55"/>
      <c r="HQ186" s="55"/>
      <c r="HR186" s="55"/>
      <c r="HS186" s="55"/>
      <c r="HT186" s="55"/>
      <c r="HU186" s="55"/>
      <c r="HV186" s="55"/>
      <c r="HW186" s="55"/>
      <c r="HX186" s="55"/>
      <c r="HY186" s="55"/>
      <c r="HZ186" s="55"/>
      <c r="IA186" s="55"/>
      <c r="IB186" s="55"/>
      <c r="IC186" s="55"/>
      <c r="ID186" s="55"/>
      <c r="IE186" s="55"/>
      <c r="IF186" s="55"/>
      <c r="IG186" s="55"/>
      <c r="IH186" s="55"/>
      <c r="II186" s="55"/>
      <c r="IJ186" s="55"/>
      <c r="IK186" s="55"/>
      <c r="IL186" s="55"/>
      <c r="IM186" s="55"/>
      <c r="IN186" s="55"/>
      <c r="IO186" s="55"/>
      <c r="IP186" s="55"/>
      <c r="IQ186" s="55"/>
      <c r="IR186" s="55"/>
      <c r="IS186" s="55"/>
      <c r="IT186" s="55"/>
      <c r="IU186" s="55"/>
      <c r="IV186" s="55"/>
      <c r="IW186" s="55"/>
    </row>
    <row r="187" spans="1:257" s="37" customFormat="1" ht="28.5" customHeight="1" x14ac:dyDescent="0.2">
      <c r="A187" s="58" t="s">
        <v>150</v>
      </c>
      <c r="B187" s="59" t="s">
        <v>151</v>
      </c>
      <c r="C187" s="43" t="s">
        <v>209</v>
      </c>
      <c r="D187" s="437" t="s">
        <v>1231</v>
      </c>
      <c r="E187" s="43" t="s">
        <v>153</v>
      </c>
      <c r="F187" s="43" t="s">
        <v>293</v>
      </c>
      <c r="G187" s="43" t="s">
        <v>183</v>
      </c>
      <c r="H187" s="43" t="s">
        <v>224</v>
      </c>
      <c r="I187" s="43">
        <v>1</v>
      </c>
      <c r="J187" s="43" t="s">
        <v>163</v>
      </c>
      <c r="K187" s="43" t="s">
        <v>158</v>
      </c>
      <c r="L187" s="43" t="s">
        <v>159</v>
      </c>
      <c r="M187" s="61"/>
      <c r="N187" s="61"/>
      <c r="O187" s="61"/>
      <c r="P187" s="61"/>
      <c r="Q187" s="61"/>
      <c r="R187" s="61"/>
      <c r="S187" s="61"/>
      <c r="T187" s="61"/>
      <c r="U187" s="61"/>
      <c r="V187" s="61" t="s">
        <v>1</v>
      </c>
      <c r="W187" s="61"/>
      <c r="X187" s="61" t="s">
        <v>7</v>
      </c>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2"/>
      <c r="DZ187" s="62"/>
      <c r="EA187" s="62"/>
      <c r="EB187" s="339"/>
      <c r="EC187" s="386"/>
      <c r="ED187" s="384">
        <f t="shared" si="3"/>
        <v>2</v>
      </c>
      <c r="EE187" s="61"/>
      <c r="EF187" s="55"/>
      <c r="EG187" s="55"/>
      <c r="EH187" s="55"/>
      <c r="EI187" s="55"/>
      <c r="EJ187" s="55"/>
      <c r="EK187" s="55"/>
      <c r="EL187" s="55"/>
      <c r="EM187" s="55"/>
      <c r="EN187" s="55"/>
      <c r="EO187" s="55"/>
      <c r="EP187" s="55"/>
      <c r="EQ187" s="55"/>
      <c r="ER187" s="55"/>
      <c r="ES187" s="55"/>
      <c r="ET187" s="55"/>
      <c r="EU187" s="55"/>
      <c r="EV187" s="55"/>
      <c r="EW187" s="55"/>
      <c r="EX187" s="55"/>
      <c r="EY187" s="55"/>
      <c r="EZ187" s="55"/>
      <c r="FA187" s="55"/>
      <c r="FB187" s="55"/>
      <c r="FC187" s="55"/>
      <c r="FD187" s="55"/>
      <c r="FE187" s="55"/>
      <c r="FF187" s="55"/>
      <c r="FG187" s="55"/>
      <c r="FH187" s="55"/>
      <c r="FI187" s="55"/>
      <c r="FJ187" s="55"/>
      <c r="FK187" s="55"/>
      <c r="FL187" s="55"/>
      <c r="FM187" s="55"/>
      <c r="FN187" s="55"/>
      <c r="FO187" s="55"/>
      <c r="FP187" s="55"/>
      <c r="FQ187" s="55"/>
      <c r="FR187" s="55"/>
      <c r="FS187" s="55"/>
      <c r="FT187" s="55"/>
      <c r="FU187" s="55"/>
      <c r="FV187" s="55"/>
      <c r="FW187" s="55"/>
      <c r="FX187" s="55"/>
      <c r="FY187" s="55"/>
      <c r="FZ187" s="55"/>
      <c r="GA187" s="55"/>
      <c r="GB187" s="55"/>
      <c r="GC187" s="55"/>
      <c r="GD187" s="55"/>
      <c r="GE187" s="55"/>
      <c r="GF187" s="55"/>
      <c r="GG187" s="55"/>
      <c r="GH187" s="55"/>
      <c r="GI187" s="55"/>
      <c r="GJ187" s="55"/>
      <c r="GK187" s="55"/>
      <c r="GL187" s="55"/>
      <c r="GM187" s="55"/>
      <c r="GN187" s="55"/>
      <c r="GO187" s="55"/>
      <c r="GP187" s="55"/>
      <c r="GQ187" s="55"/>
      <c r="GR187" s="55"/>
      <c r="GS187" s="55"/>
      <c r="GT187" s="55"/>
      <c r="GU187" s="55"/>
      <c r="GV187" s="55"/>
      <c r="GW187" s="55"/>
      <c r="GX187" s="55"/>
      <c r="GY187" s="55"/>
      <c r="GZ187" s="55"/>
      <c r="HA187" s="55"/>
      <c r="HB187" s="55"/>
      <c r="HC187" s="55"/>
      <c r="HD187" s="55"/>
      <c r="HE187" s="55"/>
      <c r="HF187" s="55"/>
      <c r="HG187" s="55"/>
      <c r="HH187" s="55"/>
      <c r="HI187" s="55"/>
      <c r="HJ187" s="55"/>
      <c r="HK187" s="55"/>
      <c r="HL187" s="55"/>
      <c r="HM187" s="55"/>
      <c r="HN187" s="55"/>
      <c r="HO187" s="55"/>
      <c r="HP187" s="55"/>
      <c r="HQ187" s="55"/>
      <c r="HR187" s="55"/>
      <c r="HS187" s="55"/>
      <c r="HT187" s="55"/>
      <c r="HU187" s="55"/>
      <c r="HV187" s="55"/>
      <c r="HW187" s="55"/>
      <c r="HX187" s="55"/>
      <c r="HY187" s="55"/>
      <c r="HZ187" s="55"/>
      <c r="IA187" s="55"/>
      <c r="IB187" s="55"/>
      <c r="IC187" s="55"/>
      <c r="ID187" s="55"/>
      <c r="IE187" s="55"/>
      <c r="IF187" s="55"/>
      <c r="IG187" s="55"/>
      <c r="IH187" s="55"/>
      <c r="II187" s="55"/>
      <c r="IJ187" s="55"/>
      <c r="IK187" s="55"/>
      <c r="IL187" s="55"/>
      <c r="IM187" s="55"/>
      <c r="IN187" s="55"/>
      <c r="IO187" s="55"/>
      <c r="IP187" s="55"/>
      <c r="IQ187" s="55"/>
      <c r="IR187" s="55"/>
      <c r="IS187" s="55"/>
      <c r="IT187" s="55"/>
      <c r="IU187" s="55"/>
      <c r="IV187" s="55"/>
      <c r="IW187" s="55"/>
    </row>
    <row r="188" spans="1:257" s="37" customFormat="1" ht="28.5" customHeight="1" x14ac:dyDescent="0.2">
      <c r="A188" s="58" t="s">
        <v>150</v>
      </c>
      <c r="B188" s="59" t="s">
        <v>151</v>
      </c>
      <c r="C188" s="43" t="s">
        <v>177</v>
      </c>
      <c r="D188" s="60" t="s">
        <v>1232</v>
      </c>
      <c r="E188" s="43" t="s">
        <v>153</v>
      </c>
      <c r="F188" s="43" t="s">
        <v>293</v>
      </c>
      <c r="G188" s="43" t="s">
        <v>183</v>
      </c>
      <c r="H188" s="43" t="s">
        <v>179</v>
      </c>
      <c r="I188" s="43">
        <v>5</v>
      </c>
      <c r="J188" s="43" t="s">
        <v>180</v>
      </c>
      <c r="K188" s="43" t="s">
        <v>158</v>
      </c>
      <c r="L188" s="43" t="s">
        <v>181</v>
      </c>
      <c r="M188" s="61"/>
      <c r="N188" s="61" t="s">
        <v>1</v>
      </c>
      <c r="O188" s="61"/>
      <c r="P188" s="61"/>
      <c r="Q188" s="61"/>
      <c r="R188" s="61"/>
      <c r="S188" s="61"/>
      <c r="T188" s="61"/>
      <c r="U188" s="61"/>
      <c r="V188" s="61" t="s">
        <v>7</v>
      </c>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2"/>
      <c r="DZ188" s="62"/>
      <c r="EA188" s="62"/>
      <c r="EB188" s="339"/>
      <c r="EC188" s="386"/>
      <c r="ED188" s="384">
        <f t="shared" si="3"/>
        <v>2</v>
      </c>
      <c r="EE188" s="61"/>
      <c r="EF188" s="55"/>
      <c r="EG188" s="55"/>
      <c r="EH188" s="55"/>
      <c r="EI188" s="55"/>
      <c r="EJ188" s="55"/>
      <c r="EK188" s="55"/>
      <c r="EL188" s="55"/>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5"/>
      <c r="GP188" s="55"/>
      <c r="GQ188" s="55"/>
      <c r="GR188" s="55"/>
      <c r="GS188" s="55"/>
      <c r="GT188" s="55"/>
      <c r="GU188" s="55"/>
      <c r="GV188" s="55"/>
      <c r="GW188" s="55"/>
      <c r="GX188" s="55"/>
      <c r="GY188" s="55"/>
      <c r="GZ188" s="55"/>
      <c r="HA188" s="55"/>
      <c r="HB188" s="55"/>
      <c r="HC188" s="55"/>
      <c r="HD188" s="55"/>
      <c r="HE188" s="55"/>
      <c r="HF188" s="55"/>
      <c r="HG188" s="55"/>
      <c r="HH188" s="55"/>
      <c r="HI188" s="55"/>
      <c r="HJ188" s="55"/>
      <c r="HK188" s="55"/>
      <c r="HL188" s="55"/>
      <c r="HM188" s="55"/>
      <c r="HN188" s="55"/>
      <c r="HO188" s="55"/>
      <c r="HP188" s="55"/>
      <c r="HQ188" s="55"/>
      <c r="HR188" s="55"/>
      <c r="HS188" s="55"/>
      <c r="HT188" s="55"/>
      <c r="HU188" s="55"/>
      <c r="HV188" s="55"/>
      <c r="HW188" s="55"/>
      <c r="HX188" s="55"/>
      <c r="HY188" s="55"/>
      <c r="HZ188" s="55"/>
      <c r="IA188" s="55"/>
      <c r="IB188" s="55"/>
      <c r="IC188" s="55"/>
      <c r="ID188" s="55"/>
      <c r="IE188" s="55"/>
      <c r="IF188" s="55"/>
      <c r="IG188" s="55"/>
      <c r="IH188" s="55"/>
      <c r="II188" s="55"/>
      <c r="IJ188" s="55"/>
      <c r="IK188" s="55"/>
      <c r="IL188" s="55"/>
      <c r="IM188" s="55"/>
      <c r="IN188" s="55"/>
      <c r="IO188" s="55"/>
      <c r="IP188" s="55"/>
      <c r="IQ188" s="55"/>
      <c r="IR188" s="55"/>
      <c r="IS188" s="55"/>
      <c r="IT188" s="55"/>
      <c r="IU188" s="55"/>
      <c r="IV188" s="55"/>
      <c r="IW188" s="55"/>
    </row>
    <row r="189" spans="1:257" s="37" customFormat="1" ht="28.5" customHeight="1" x14ac:dyDescent="0.2">
      <c r="A189" s="58" t="s">
        <v>150</v>
      </c>
      <c r="B189" s="59" t="s">
        <v>151</v>
      </c>
      <c r="C189" s="43" t="s">
        <v>152</v>
      </c>
      <c r="D189" s="60" t="s">
        <v>1233</v>
      </c>
      <c r="E189" s="43" t="s">
        <v>153</v>
      </c>
      <c r="F189" s="43" t="s">
        <v>293</v>
      </c>
      <c r="G189" s="43" t="s">
        <v>183</v>
      </c>
      <c r="H189" s="43" t="s">
        <v>156</v>
      </c>
      <c r="I189" s="43">
        <v>1</v>
      </c>
      <c r="J189" s="43" t="s">
        <v>163</v>
      </c>
      <c r="K189" s="43" t="s">
        <v>158</v>
      </c>
      <c r="L189" s="43" t="s">
        <v>159</v>
      </c>
      <c r="M189" s="61"/>
      <c r="N189" s="61"/>
      <c r="O189" s="61"/>
      <c r="P189" s="61"/>
      <c r="Q189" s="61"/>
      <c r="R189" s="61"/>
      <c r="S189" s="61"/>
      <c r="T189" s="61"/>
      <c r="U189" s="61"/>
      <c r="V189" s="61"/>
      <c r="W189" s="61"/>
      <c r="X189" s="61" t="s">
        <v>160</v>
      </c>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2"/>
      <c r="DZ189" s="62"/>
      <c r="EA189" s="62"/>
      <c r="EB189" s="339"/>
      <c r="EC189" s="386"/>
      <c r="ED189" s="384">
        <f t="shared" si="3"/>
        <v>1</v>
      </c>
      <c r="EE189" s="61"/>
      <c r="EF189" s="55"/>
      <c r="EG189" s="55"/>
      <c r="EH189" s="55"/>
      <c r="EI189" s="55"/>
      <c r="EJ189" s="55"/>
      <c r="EK189" s="55"/>
      <c r="EL189" s="55"/>
      <c r="EM189" s="55"/>
      <c r="EN189" s="55"/>
      <c r="EO189" s="55"/>
      <c r="EP189" s="55"/>
      <c r="EQ189" s="55"/>
      <c r="ER189" s="55"/>
      <c r="ES189" s="55"/>
      <c r="ET189" s="55"/>
      <c r="EU189" s="55"/>
      <c r="EV189" s="55"/>
      <c r="EW189" s="55"/>
      <c r="EX189" s="55"/>
      <c r="EY189" s="55"/>
      <c r="EZ189" s="55"/>
      <c r="FA189" s="55"/>
      <c r="FB189" s="55"/>
      <c r="FC189" s="55"/>
      <c r="FD189" s="55"/>
      <c r="FE189" s="55"/>
      <c r="FF189" s="55"/>
      <c r="FG189" s="55"/>
      <c r="FH189" s="55"/>
      <c r="FI189" s="55"/>
      <c r="FJ189" s="55"/>
      <c r="FK189" s="55"/>
      <c r="FL189" s="55"/>
      <c r="FM189" s="55"/>
      <c r="FN189" s="55"/>
      <c r="FO189" s="55"/>
      <c r="FP189" s="55"/>
      <c r="FQ189" s="55"/>
      <c r="FR189" s="55"/>
      <c r="FS189" s="55"/>
      <c r="FT189" s="55"/>
      <c r="FU189" s="55"/>
      <c r="FV189" s="55"/>
      <c r="FW189" s="55"/>
      <c r="FX189" s="55"/>
      <c r="FY189" s="55"/>
      <c r="FZ189" s="55"/>
      <c r="GA189" s="55"/>
      <c r="GB189" s="55"/>
      <c r="GC189" s="55"/>
      <c r="GD189" s="55"/>
      <c r="GE189" s="55"/>
      <c r="GF189" s="55"/>
      <c r="GG189" s="55"/>
      <c r="GH189" s="55"/>
      <c r="GI189" s="55"/>
      <c r="GJ189" s="55"/>
      <c r="GK189" s="55"/>
      <c r="GL189" s="55"/>
      <c r="GM189" s="55"/>
      <c r="GN189" s="55"/>
      <c r="GO189" s="55"/>
      <c r="GP189" s="55"/>
      <c r="GQ189" s="55"/>
      <c r="GR189" s="55"/>
      <c r="GS189" s="55"/>
      <c r="GT189" s="55"/>
      <c r="GU189" s="55"/>
      <c r="GV189" s="55"/>
      <c r="GW189" s="55"/>
      <c r="GX189" s="55"/>
      <c r="GY189" s="55"/>
      <c r="GZ189" s="55"/>
      <c r="HA189" s="55"/>
      <c r="HB189" s="55"/>
      <c r="HC189" s="55"/>
      <c r="HD189" s="55"/>
      <c r="HE189" s="55"/>
      <c r="HF189" s="55"/>
      <c r="HG189" s="55"/>
      <c r="HH189" s="55"/>
      <c r="HI189" s="55"/>
      <c r="HJ189" s="55"/>
      <c r="HK189" s="55"/>
      <c r="HL189" s="55"/>
      <c r="HM189" s="55"/>
      <c r="HN189" s="55"/>
      <c r="HO189" s="55"/>
      <c r="HP189" s="55"/>
      <c r="HQ189" s="55"/>
      <c r="HR189" s="55"/>
      <c r="HS189" s="55"/>
      <c r="HT189" s="55"/>
      <c r="HU189" s="55"/>
      <c r="HV189" s="55"/>
      <c r="HW189" s="55"/>
      <c r="HX189" s="55"/>
      <c r="HY189" s="55"/>
      <c r="HZ189" s="55"/>
      <c r="IA189" s="55"/>
      <c r="IB189" s="55"/>
      <c r="IC189" s="55"/>
      <c r="ID189" s="55"/>
      <c r="IE189" s="55"/>
      <c r="IF189" s="55"/>
      <c r="IG189" s="55"/>
      <c r="IH189" s="55"/>
      <c r="II189" s="55"/>
      <c r="IJ189" s="55"/>
      <c r="IK189" s="55"/>
      <c r="IL189" s="55"/>
      <c r="IM189" s="55"/>
      <c r="IN189" s="55"/>
      <c r="IO189" s="55"/>
      <c r="IP189" s="55"/>
      <c r="IQ189" s="55"/>
      <c r="IR189" s="55"/>
      <c r="IS189" s="55"/>
      <c r="IT189" s="55"/>
      <c r="IU189" s="55"/>
      <c r="IV189" s="55"/>
      <c r="IW189" s="55"/>
    </row>
    <row r="190" spans="1:257" s="37" customFormat="1" ht="28.5" customHeight="1" x14ac:dyDescent="0.2">
      <c r="A190" s="58" t="s">
        <v>150</v>
      </c>
      <c r="B190" s="59" t="s">
        <v>151</v>
      </c>
      <c r="C190" s="43" t="s">
        <v>182</v>
      </c>
      <c r="D190" s="437" t="s">
        <v>1234</v>
      </c>
      <c r="E190" s="43" t="s">
        <v>153</v>
      </c>
      <c r="F190" s="43" t="s">
        <v>293</v>
      </c>
      <c r="G190" s="43" t="s">
        <v>183</v>
      </c>
      <c r="H190" s="43" t="s">
        <v>186</v>
      </c>
      <c r="I190" s="43">
        <v>1</v>
      </c>
      <c r="J190" s="45" t="s">
        <v>185</v>
      </c>
      <c r="K190" s="43" t="s">
        <v>158</v>
      </c>
      <c r="L190" s="43" t="s">
        <v>159</v>
      </c>
      <c r="M190" s="61"/>
      <c r="N190" s="61"/>
      <c r="O190" s="61"/>
      <c r="P190" s="61"/>
      <c r="Q190" s="61"/>
      <c r="R190" s="61"/>
      <c r="S190" s="61"/>
      <c r="T190" s="61"/>
      <c r="U190" s="61"/>
      <c r="V190" s="61" t="s">
        <v>160</v>
      </c>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2"/>
      <c r="DZ190" s="62"/>
      <c r="EA190" s="62"/>
      <c r="EB190" s="339"/>
      <c r="EC190" s="386"/>
      <c r="ED190" s="384">
        <f t="shared" si="3"/>
        <v>1</v>
      </c>
      <c r="EE190" s="61"/>
      <c r="EF190" s="55"/>
      <c r="EG190" s="55"/>
      <c r="EH190" s="55"/>
      <c r="EI190" s="55"/>
      <c r="EJ190" s="55"/>
      <c r="EK190" s="55"/>
      <c r="EL190" s="55"/>
      <c r="EM190" s="55"/>
      <c r="EN190" s="55"/>
      <c r="EO190" s="55"/>
      <c r="EP190" s="55"/>
      <c r="EQ190" s="55"/>
      <c r="ER190" s="55"/>
      <c r="ES190" s="55"/>
      <c r="ET190" s="55"/>
      <c r="EU190" s="55"/>
      <c r="EV190" s="55"/>
      <c r="EW190" s="55"/>
      <c r="EX190" s="55"/>
      <c r="EY190" s="55"/>
      <c r="EZ190" s="55"/>
      <c r="FA190" s="55"/>
      <c r="FB190" s="55"/>
      <c r="FC190" s="55"/>
      <c r="FD190" s="55"/>
      <c r="FE190" s="55"/>
      <c r="FF190" s="55"/>
      <c r="FG190" s="55"/>
      <c r="FH190" s="55"/>
      <c r="FI190" s="55"/>
      <c r="FJ190" s="55"/>
      <c r="FK190" s="55"/>
      <c r="FL190" s="55"/>
      <c r="FM190" s="55"/>
      <c r="FN190" s="55"/>
      <c r="FO190" s="55"/>
      <c r="FP190" s="55"/>
      <c r="FQ190" s="55"/>
      <c r="FR190" s="55"/>
      <c r="FS190" s="55"/>
      <c r="FT190" s="55"/>
      <c r="FU190" s="55"/>
      <c r="FV190" s="55"/>
      <c r="FW190" s="55"/>
      <c r="FX190" s="55"/>
      <c r="FY190" s="55"/>
      <c r="FZ190" s="55"/>
      <c r="GA190" s="55"/>
      <c r="GB190" s="55"/>
      <c r="GC190" s="55"/>
      <c r="GD190" s="55"/>
      <c r="GE190" s="55"/>
      <c r="GF190" s="55"/>
      <c r="GG190" s="55"/>
      <c r="GH190" s="55"/>
      <c r="GI190" s="55"/>
      <c r="GJ190" s="55"/>
      <c r="GK190" s="55"/>
      <c r="GL190" s="55"/>
      <c r="GM190" s="55"/>
      <c r="GN190" s="55"/>
      <c r="GO190" s="55"/>
      <c r="GP190" s="55"/>
      <c r="GQ190" s="55"/>
      <c r="GR190" s="55"/>
      <c r="GS190" s="55"/>
      <c r="GT190" s="55"/>
      <c r="GU190" s="55"/>
      <c r="GV190" s="55"/>
      <c r="GW190" s="55"/>
      <c r="GX190" s="55"/>
      <c r="GY190" s="55"/>
      <c r="GZ190" s="55"/>
      <c r="HA190" s="55"/>
      <c r="HB190" s="55"/>
      <c r="HC190" s="55"/>
      <c r="HD190" s="55"/>
      <c r="HE190" s="55"/>
      <c r="HF190" s="55"/>
      <c r="HG190" s="55"/>
      <c r="HH190" s="55"/>
      <c r="HI190" s="55"/>
      <c r="HJ190" s="55"/>
      <c r="HK190" s="55"/>
      <c r="HL190" s="55"/>
      <c r="HM190" s="55"/>
      <c r="HN190" s="55"/>
      <c r="HO190" s="55"/>
      <c r="HP190" s="55"/>
      <c r="HQ190" s="55"/>
      <c r="HR190" s="55"/>
      <c r="HS190" s="55"/>
      <c r="HT190" s="55"/>
      <c r="HU190" s="55"/>
      <c r="HV190" s="55"/>
      <c r="HW190" s="55"/>
      <c r="HX190" s="55"/>
      <c r="HY190" s="55"/>
      <c r="HZ190" s="55"/>
      <c r="IA190" s="55"/>
      <c r="IB190" s="55"/>
      <c r="IC190" s="55"/>
      <c r="ID190" s="55"/>
      <c r="IE190" s="55"/>
      <c r="IF190" s="55"/>
      <c r="IG190" s="55"/>
      <c r="IH190" s="55"/>
      <c r="II190" s="55"/>
      <c r="IJ190" s="55"/>
      <c r="IK190" s="55"/>
      <c r="IL190" s="55"/>
      <c r="IM190" s="55"/>
      <c r="IN190" s="55"/>
      <c r="IO190" s="55"/>
      <c r="IP190" s="55"/>
      <c r="IQ190" s="55"/>
      <c r="IR190" s="55"/>
      <c r="IS190" s="55"/>
      <c r="IT190" s="55"/>
      <c r="IU190" s="55"/>
      <c r="IV190" s="55"/>
      <c r="IW190" s="55"/>
    </row>
    <row r="191" spans="1:257" s="37" customFormat="1" ht="28.5" customHeight="1" x14ac:dyDescent="0.2">
      <c r="A191" s="58" t="s">
        <v>150</v>
      </c>
      <c r="B191" s="59" t="s">
        <v>151</v>
      </c>
      <c r="C191" s="43" t="s">
        <v>182</v>
      </c>
      <c r="D191" s="60" t="s">
        <v>1235</v>
      </c>
      <c r="E191" s="43" t="s">
        <v>153</v>
      </c>
      <c r="F191" s="43" t="s">
        <v>293</v>
      </c>
      <c r="G191" s="43" t="s">
        <v>183</v>
      </c>
      <c r="H191" s="43" t="s">
        <v>297</v>
      </c>
      <c r="I191" s="43">
        <v>1</v>
      </c>
      <c r="J191" s="45" t="s">
        <v>185</v>
      </c>
      <c r="K191" s="43" t="s">
        <v>158</v>
      </c>
      <c r="L191" s="43" t="s">
        <v>159</v>
      </c>
      <c r="M191" s="61"/>
      <c r="N191" s="61"/>
      <c r="O191" s="61"/>
      <c r="P191" s="61"/>
      <c r="Q191" s="61"/>
      <c r="R191" s="61"/>
      <c r="S191" s="61"/>
      <c r="T191" s="61"/>
      <c r="U191" s="61"/>
      <c r="V191" s="61" t="s">
        <v>160</v>
      </c>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2"/>
      <c r="DZ191" s="62"/>
      <c r="EA191" s="62"/>
      <c r="EB191" s="339"/>
      <c r="EC191" s="386"/>
      <c r="ED191" s="384">
        <f t="shared" si="3"/>
        <v>1</v>
      </c>
      <c r="EE191" s="61"/>
      <c r="EF191" s="55"/>
      <c r="EG191" s="55"/>
      <c r="EH191" s="55"/>
      <c r="EI191" s="55"/>
      <c r="EJ191" s="55"/>
      <c r="EK191" s="55"/>
      <c r="EL191" s="55"/>
      <c r="EM191" s="55"/>
      <c r="EN191" s="55"/>
      <c r="EO191" s="55"/>
      <c r="EP191" s="55"/>
      <c r="EQ191" s="55"/>
      <c r="ER191" s="55"/>
      <c r="ES191" s="55"/>
      <c r="ET191" s="55"/>
      <c r="EU191" s="55"/>
      <c r="EV191" s="55"/>
      <c r="EW191" s="55"/>
      <c r="EX191" s="55"/>
      <c r="EY191" s="55"/>
      <c r="EZ191" s="55"/>
      <c r="FA191" s="55"/>
      <c r="FB191" s="55"/>
      <c r="FC191" s="55"/>
      <c r="FD191" s="55"/>
      <c r="FE191" s="55"/>
      <c r="FF191" s="55"/>
      <c r="FG191" s="55"/>
      <c r="FH191" s="55"/>
      <c r="FI191" s="55"/>
      <c r="FJ191" s="55"/>
      <c r="FK191" s="55"/>
      <c r="FL191" s="55"/>
      <c r="FM191" s="55"/>
      <c r="FN191" s="55"/>
      <c r="FO191" s="55"/>
      <c r="FP191" s="55"/>
      <c r="FQ191" s="55"/>
      <c r="FR191" s="55"/>
      <c r="FS191" s="55"/>
      <c r="FT191" s="55"/>
      <c r="FU191" s="55"/>
      <c r="FV191" s="55"/>
      <c r="FW191" s="55"/>
      <c r="FX191" s="55"/>
      <c r="FY191" s="55"/>
      <c r="FZ191" s="55"/>
      <c r="GA191" s="55"/>
      <c r="GB191" s="55"/>
      <c r="GC191" s="55"/>
      <c r="GD191" s="55"/>
      <c r="GE191" s="55"/>
      <c r="GF191" s="55"/>
      <c r="GG191" s="55"/>
      <c r="GH191" s="55"/>
      <c r="GI191" s="55"/>
      <c r="GJ191" s="55"/>
      <c r="GK191" s="55"/>
      <c r="GL191" s="55"/>
      <c r="GM191" s="55"/>
      <c r="GN191" s="55"/>
      <c r="GO191" s="55"/>
      <c r="GP191" s="55"/>
      <c r="GQ191" s="55"/>
      <c r="GR191" s="55"/>
      <c r="GS191" s="55"/>
      <c r="GT191" s="55"/>
      <c r="GU191" s="55"/>
      <c r="GV191" s="55"/>
      <c r="GW191" s="55"/>
      <c r="GX191" s="55"/>
      <c r="GY191" s="55"/>
      <c r="GZ191" s="55"/>
      <c r="HA191" s="55"/>
      <c r="HB191" s="55"/>
      <c r="HC191" s="55"/>
      <c r="HD191" s="55"/>
      <c r="HE191" s="55"/>
      <c r="HF191" s="55"/>
      <c r="HG191" s="55"/>
      <c r="HH191" s="55"/>
      <c r="HI191" s="55"/>
      <c r="HJ191" s="55"/>
      <c r="HK191" s="55"/>
      <c r="HL191" s="55"/>
      <c r="HM191" s="55"/>
      <c r="HN191" s="55"/>
      <c r="HO191" s="55"/>
      <c r="HP191" s="55"/>
      <c r="HQ191" s="55"/>
      <c r="HR191" s="55"/>
      <c r="HS191" s="55"/>
      <c r="HT191" s="55"/>
      <c r="HU191" s="55"/>
      <c r="HV191" s="55"/>
      <c r="HW191" s="55"/>
      <c r="HX191" s="55"/>
      <c r="HY191" s="55"/>
      <c r="HZ191" s="55"/>
      <c r="IA191" s="55"/>
      <c r="IB191" s="55"/>
      <c r="IC191" s="55"/>
      <c r="ID191" s="55"/>
      <c r="IE191" s="55"/>
      <c r="IF191" s="55"/>
      <c r="IG191" s="55"/>
      <c r="IH191" s="55"/>
      <c r="II191" s="55"/>
      <c r="IJ191" s="55"/>
      <c r="IK191" s="55"/>
      <c r="IL191" s="55"/>
      <c r="IM191" s="55"/>
      <c r="IN191" s="55"/>
      <c r="IO191" s="55"/>
      <c r="IP191" s="55"/>
      <c r="IQ191" s="55"/>
      <c r="IR191" s="55"/>
      <c r="IS191" s="55"/>
      <c r="IT191" s="55"/>
      <c r="IU191" s="55"/>
      <c r="IV191" s="55"/>
      <c r="IW191" s="55"/>
    </row>
    <row r="192" spans="1:257" s="37" customFormat="1" ht="28.5" customHeight="1" x14ac:dyDescent="0.2">
      <c r="A192" s="58" t="s">
        <v>150</v>
      </c>
      <c r="B192" s="59" t="s">
        <v>151</v>
      </c>
      <c r="C192" s="43" t="s">
        <v>217</v>
      </c>
      <c r="D192" s="437" t="s">
        <v>1236</v>
      </c>
      <c r="E192" s="43" t="s">
        <v>153</v>
      </c>
      <c r="F192" s="43" t="s">
        <v>293</v>
      </c>
      <c r="G192" s="43" t="s">
        <v>183</v>
      </c>
      <c r="H192" s="43" t="s">
        <v>298</v>
      </c>
      <c r="I192" s="43">
        <v>1</v>
      </c>
      <c r="J192" s="45" t="s">
        <v>185</v>
      </c>
      <c r="K192" s="43" t="s">
        <v>158</v>
      </c>
      <c r="L192" s="43" t="s">
        <v>159</v>
      </c>
      <c r="M192" s="61"/>
      <c r="N192" s="61"/>
      <c r="O192" s="61"/>
      <c r="P192" s="61"/>
      <c r="Q192" s="61"/>
      <c r="R192" s="61"/>
      <c r="S192" s="61"/>
      <c r="T192" s="61"/>
      <c r="U192" s="61"/>
      <c r="V192" s="61" t="s">
        <v>7</v>
      </c>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t="s">
        <v>1</v>
      </c>
      <c r="DK192" s="61"/>
      <c r="DL192" s="61"/>
      <c r="DM192" s="61"/>
      <c r="DN192" s="61"/>
      <c r="DO192" s="61"/>
      <c r="DP192" s="61"/>
      <c r="DQ192" s="61"/>
      <c r="DR192" s="61"/>
      <c r="DS192" s="61"/>
      <c r="DT192" s="61"/>
      <c r="DU192" s="61"/>
      <c r="DV192" s="61"/>
      <c r="DW192" s="61"/>
      <c r="DX192" s="61"/>
      <c r="DY192" s="62"/>
      <c r="DZ192" s="62"/>
      <c r="EA192" s="62"/>
      <c r="EB192" s="339"/>
      <c r="EC192" s="386"/>
      <c r="ED192" s="384">
        <f t="shared" si="3"/>
        <v>2</v>
      </c>
      <c r="EE192" s="61"/>
      <c r="EF192" s="55"/>
      <c r="EG192" s="55"/>
      <c r="EH192" s="55"/>
      <c r="EI192" s="55"/>
      <c r="EJ192" s="55"/>
      <c r="EK192" s="55"/>
      <c r="EL192" s="55"/>
      <c r="EM192" s="55"/>
      <c r="EN192" s="55"/>
      <c r="EO192" s="55"/>
      <c r="EP192" s="55"/>
      <c r="EQ192" s="55"/>
      <c r="ER192" s="55"/>
      <c r="ES192" s="55"/>
      <c r="ET192" s="55"/>
      <c r="EU192" s="55"/>
      <c r="EV192" s="55"/>
      <c r="EW192" s="55"/>
      <c r="EX192" s="55"/>
      <c r="EY192" s="55"/>
      <c r="EZ192" s="55"/>
      <c r="FA192" s="55"/>
      <c r="FB192" s="55"/>
      <c r="FC192" s="55"/>
      <c r="FD192" s="55"/>
      <c r="FE192" s="55"/>
      <c r="FF192" s="55"/>
      <c r="FG192" s="55"/>
      <c r="FH192" s="55"/>
      <c r="FI192" s="55"/>
      <c r="FJ192" s="55"/>
      <c r="FK192" s="55"/>
      <c r="FL192" s="55"/>
      <c r="FM192" s="55"/>
      <c r="FN192" s="55"/>
      <c r="FO192" s="55"/>
      <c r="FP192" s="55"/>
      <c r="FQ192" s="55"/>
      <c r="FR192" s="55"/>
      <c r="FS192" s="55"/>
      <c r="FT192" s="55"/>
      <c r="FU192" s="55"/>
      <c r="FV192" s="55"/>
      <c r="FW192" s="55"/>
      <c r="FX192" s="55"/>
      <c r="FY192" s="55"/>
      <c r="FZ192" s="55"/>
      <c r="GA192" s="55"/>
      <c r="GB192" s="55"/>
      <c r="GC192" s="55"/>
      <c r="GD192" s="55"/>
      <c r="GE192" s="55"/>
      <c r="GF192" s="55"/>
      <c r="GG192" s="55"/>
      <c r="GH192" s="55"/>
      <c r="GI192" s="55"/>
      <c r="GJ192" s="55"/>
      <c r="GK192" s="55"/>
      <c r="GL192" s="55"/>
      <c r="GM192" s="55"/>
      <c r="GN192" s="55"/>
      <c r="GO192" s="55"/>
      <c r="GP192" s="55"/>
      <c r="GQ192" s="55"/>
      <c r="GR192" s="55"/>
      <c r="GS192" s="55"/>
      <c r="GT192" s="55"/>
      <c r="GU192" s="55"/>
      <c r="GV192" s="55"/>
      <c r="GW192" s="55"/>
      <c r="GX192" s="55"/>
      <c r="GY192" s="55"/>
      <c r="GZ192" s="55"/>
      <c r="HA192" s="55"/>
      <c r="HB192" s="55"/>
      <c r="HC192" s="55"/>
      <c r="HD192" s="55"/>
      <c r="HE192" s="55"/>
      <c r="HF192" s="55"/>
      <c r="HG192" s="55"/>
      <c r="HH192" s="55"/>
      <c r="HI192" s="55"/>
      <c r="HJ192" s="55"/>
      <c r="HK192" s="55"/>
      <c r="HL192" s="55"/>
      <c r="HM192" s="55"/>
      <c r="HN192" s="55"/>
      <c r="HO192" s="55"/>
      <c r="HP192" s="55"/>
      <c r="HQ192" s="55"/>
      <c r="HR192" s="55"/>
      <c r="HS192" s="55"/>
      <c r="HT192" s="55"/>
      <c r="HU192" s="55"/>
      <c r="HV192" s="55"/>
      <c r="HW192" s="55"/>
      <c r="HX192" s="55"/>
      <c r="HY192" s="55"/>
      <c r="HZ192" s="55"/>
      <c r="IA192" s="55"/>
      <c r="IB192" s="55"/>
      <c r="IC192" s="55"/>
      <c r="ID192" s="55"/>
      <c r="IE192" s="55"/>
      <c r="IF192" s="55"/>
      <c r="IG192" s="55"/>
      <c r="IH192" s="55"/>
      <c r="II192" s="55"/>
      <c r="IJ192" s="55"/>
      <c r="IK192" s="55"/>
      <c r="IL192" s="55"/>
      <c r="IM192" s="55"/>
      <c r="IN192" s="55"/>
      <c r="IO192" s="55"/>
      <c r="IP192" s="55"/>
      <c r="IQ192" s="55"/>
      <c r="IR192" s="55"/>
      <c r="IS192" s="55"/>
      <c r="IT192" s="55"/>
      <c r="IU192" s="55"/>
      <c r="IV192" s="55"/>
      <c r="IW192" s="55"/>
    </row>
    <row r="193" spans="1:257" s="37" customFormat="1" ht="28.5" customHeight="1" x14ac:dyDescent="0.2">
      <c r="A193" s="58" t="s">
        <v>150</v>
      </c>
      <c r="B193" s="59" t="s">
        <v>165</v>
      </c>
      <c r="C193" s="43" t="s">
        <v>166</v>
      </c>
      <c r="D193" s="437" t="s">
        <v>1237</v>
      </c>
      <c r="E193" s="43" t="s">
        <v>153</v>
      </c>
      <c r="F193" s="43" t="s">
        <v>293</v>
      </c>
      <c r="G193" s="43" t="s">
        <v>183</v>
      </c>
      <c r="H193" s="39" t="s">
        <v>175</v>
      </c>
      <c r="I193" s="43" t="s">
        <v>169</v>
      </c>
      <c r="J193" s="43" t="s">
        <v>170</v>
      </c>
      <c r="K193" s="43" t="s">
        <v>158</v>
      </c>
      <c r="L193" s="43" t="s">
        <v>159</v>
      </c>
      <c r="M193" s="61"/>
      <c r="N193" s="61"/>
      <c r="O193" s="61"/>
      <c r="P193" s="61"/>
      <c r="Q193" s="61"/>
      <c r="R193" s="61"/>
      <c r="S193" s="61"/>
      <c r="T193" s="61"/>
      <c r="U193" s="61"/>
      <c r="V193" s="61" t="s">
        <v>160</v>
      </c>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2"/>
      <c r="DZ193" s="62"/>
      <c r="EA193" s="62"/>
      <c r="EB193" s="339"/>
      <c r="EC193" s="386"/>
      <c r="ED193" s="384">
        <f t="shared" si="3"/>
        <v>1</v>
      </c>
      <c r="EE193" s="61"/>
      <c r="EF193" s="55"/>
      <c r="EG193" s="55"/>
      <c r="EH193" s="55"/>
      <c r="EI193" s="55"/>
      <c r="EJ193" s="55"/>
      <c r="EK193" s="55"/>
      <c r="EL193" s="55"/>
      <c r="EM193" s="55"/>
      <c r="EN193" s="55"/>
      <c r="EO193" s="55"/>
      <c r="EP193" s="55"/>
      <c r="EQ193" s="55"/>
      <c r="ER193" s="55"/>
      <c r="ES193" s="55"/>
      <c r="ET193" s="55"/>
      <c r="EU193" s="55"/>
      <c r="EV193" s="55"/>
      <c r="EW193" s="55"/>
      <c r="EX193" s="55"/>
      <c r="EY193" s="55"/>
      <c r="EZ193" s="55"/>
      <c r="FA193" s="55"/>
      <c r="FB193" s="55"/>
      <c r="FC193" s="55"/>
      <c r="FD193" s="55"/>
      <c r="FE193" s="55"/>
      <c r="FF193" s="55"/>
      <c r="FG193" s="55"/>
      <c r="FH193" s="55"/>
      <c r="FI193" s="55"/>
      <c r="FJ193" s="55"/>
      <c r="FK193" s="55"/>
      <c r="FL193" s="55"/>
      <c r="FM193" s="55"/>
      <c r="FN193" s="55"/>
      <c r="FO193" s="55"/>
      <c r="FP193" s="55"/>
      <c r="FQ193" s="55"/>
      <c r="FR193" s="55"/>
      <c r="FS193" s="55"/>
      <c r="FT193" s="55"/>
      <c r="FU193" s="55"/>
      <c r="FV193" s="55"/>
      <c r="FW193" s="55"/>
      <c r="FX193" s="55"/>
      <c r="FY193" s="55"/>
      <c r="FZ193" s="55"/>
      <c r="GA193" s="55"/>
      <c r="GB193" s="55"/>
      <c r="GC193" s="55"/>
      <c r="GD193" s="55"/>
      <c r="GE193" s="55"/>
      <c r="GF193" s="55"/>
      <c r="GG193" s="55"/>
      <c r="GH193" s="55"/>
      <c r="GI193" s="55"/>
      <c r="GJ193" s="55"/>
      <c r="GK193" s="55"/>
      <c r="GL193" s="55"/>
      <c r="GM193" s="55"/>
      <c r="GN193" s="55"/>
      <c r="GO193" s="55"/>
      <c r="GP193" s="55"/>
      <c r="GQ193" s="55"/>
      <c r="GR193" s="55"/>
      <c r="GS193" s="55"/>
      <c r="GT193" s="55"/>
      <c r="GU193" s="55"/>
      <c r="GV193" s="55"/>
      <c r="GW193" s="55"/>
      <c r="GX193" s="55"/>
      <c r="GY193" s="55"/>
      <c r="GZ193" s="55"/>
      <c r="HA193" s="55"/>
      <c r="HB193" s="55"/>
      <c r="HC193" s="55"/>
      <c r="HD193" s="55"/>
      <c r="HE193" s="55"/>
      <c r="HF193" s="55"/>
      <c r="HG193" s="55"/>
      <c r="HH193" s="55"/>
      <c r="HI193" s="55"/>
      <c r="HJ193" s="55"/>
      <c r="HK193" s="55"/>
      <c r="HL193" s="55"/>
      <c r="HM193" s="55"/>
      <c r="HN193" s="55"/>
      <c r="HO193" s="55"/>
      <c r="HP193" s="55"/>
      <c r="HQ193" s="55"/>
      <c r="HR193" s="55"/>
      <c r="HS193" s="55"/>
      <c r="HT193" s="55"/>
      <c r="HU193" s="55"/>
      <c r="HV193" s="55"/>
      <c r="HW193" s="55"/>
      <c r="HX193" s="55"/>
      <c r="HY193" s="55"/>
      <c r="HZ193" s="55"/>
      <c r="IA193" s="55"/>
      <c r="IB193" s="55"/>
      <c r="IC193" s="55"/>
      <c r="ID193" s="55"/>
      <c r="IE193" s="55"/>
      <c r="IF193" s="55"/>
      <c r="IG193" s="55"/>
      <c r="IH193" s="55"/>
      <c r="II193" s="55"/>
      <c r="IJ193" s="55"/>
      <c r="IK193" s="55"/>
      <c r="IL193" s="55"/>
      <c r="IM193" s="55"/>
      <c r="IN193" s="55"/>
      <c r="IO193" s="55"/>
      <c r="IP193" s="55"/>
      <c r="IQ193" s="55"/>
      <c r="IR193" s="55"/>
      <c r="IS193" s="55"/>
      <c r="IT193" s="55"/>
      <c r="IU193" s="55"/>
      <c r="IV193" s="55"/>
      <c r="IW193" s="55"/>
    </row>
    <row r="194" spans="1:257" s="37" customFormat="1" ht="28.5" customHeight="1" x14ac:dyDescent="0.2">
      <c r="A194" s="58" t="s">
        <v>150</v>
      </c>
      <c r="B194" s="59" t="s">
        <v>151</v>
      </c>
      <c r="C194" s="43" t="s">
        <v>305</v>
      </c>
      <c r="D194" s="437" t="s">
        <v>1238</v>
      </c>
      <c r="E194" s="43" t="s">
        <v>153</v>
      </c>
      <c r="F194" s="43" t="s">
        <v>293</v>
      </c>
      <c r="G194" s="43" t="s">
        <v>183</v>
      </c>
      <c r="H194" s="43" t="s">
        <v>306</v>
      </c>
      <c r="I194" s="43">
        <v>1</v>
      </c>
      <c r="J194" s="45" t="s">
        <v>185</v>
      </c>
      <c r="K194" s="43" t="s">
        <v>158</v>
      </c>
      <c r="L194" s="43" t="s">
        <v>159</v>
      </c>
      <c r="M194" s="61"/>
      <c r="N194" s="61"/>
      <c r="O194" s="61"/>
      <c r="P194" s="61"/>
      <c r="Q194" s="61"/>
      <c r="R194" s="61"/>
      <c r="S194" s="61"/>
      <c r="T194" s="61"/>
      <c r="U194" s="61"/>
      <c r="V194" s="61" t="s">
        <v>160</v>
      </c>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2"/>
      <c r="DZ194" s="62"/>
      <c r="EA194" s="62"/>
      <c r="EB194" s="339"/>
      <c r="EC194" s="386"/>
      <c r="ED194" s="384">
        <f t="shared" si="3"/>
        <v>1</v>
      </c>
      <c r="EE194" s="61"/>
      <c r="EF194" s="55"/>
      <c r="EG194" s="55"/>
      <c r="EH194" s="55"/>
      <c r="EI194" s="55"/>
      <c r="EJ194" s="55"/>
      <c r="EK194" s="55"/>
      <c r="EL194" s="55"/>
      <c r="EM194" s="55"/>
      <c r="EN194" s="55"/>
      <c r="EO194" s="55"/>
      <c r="EP194" s="55"/>
      <c r="EQ194" s="55"/>
      <c r="ER194" s="55"/>
      <c r="ES194" s="55"/>
      <c r="ET194" s="55"/>
      <c r="EU194" s="55"/>
      <c r="EV194" s="55"/>
      <c r="EW194" s="55"/>
      <c r="EX194" s="55"/>
      <c r="EY194" s="55"/>
      <c r="EZ194" s="55"/>
      <c r="FA194" s="55"/>
      <c r="FB194" s="55"/>
      <c r="FC194" s="55"/>
      <c r="FD194" s="55"/>
      <c r="FE194" s="55"/>
      <c r="FF194" s="55"/>
      <c r="FG194" s="55"/>
      <c r="FH194" s="55"/>
      <c r="FI194" s="55"/>
      <c r="FJ194" s="55"/>
      <c r="FK194" s="55"/>
      <c r="FL194" s="55"/>
      <c r="FM194" s="55"/>
      <c r="FN194" s="55"/>
      <c r="FO194" s="55"/>
      <c r="FP194" s="55"/>
      <c r="FQ194" s="55"/>
      <c r="FR194" s="55"/>
      <c r="FS194" s="55"/>
      <c r="FT194" s="55"/>
      <c r="FU194" s="55"/>
      <c r="FV194" s="55"/>
      <c r="FW194" s="55"/>
      <c r="FX194" s="55"/>
      <c r="FY194" s="55"/>
      <c r="FZ194" s="55"/>
      <c r="GA194" s="55"/>
      <c r="GB194" s="55"/>
      <c r="GC194" s="55"/>
      <c r="GD194" s="55"/>
      <c r="GE194" s="55"/>
      <c r="GF194" s="55"/>
      <c r="GG194" s="55"/>
      <c r="GH194" s="55"/>
      <c r="GI194" s="55"/>
      <c r="GJ194" s="55"/>
      <c r="GK194" s="55"/>
      <c r="GL194" s="55"/>
      <c r="GM194" s="55"/>
      <c r="GN194" s="55"/>
      <c r="GO194" s="55"/>
      <c r="GP194" s="55"/>
      <c r="GQ194" s="55"/>
      <c r="GR194" s="55"/>
      <c r="GS194" s="55"/>
      <c r="GT194" s="55"/>
      <c r="GU194" s="55"/>
      <c r="GV194" s="55"/>
      <c r="GW194" s="55"/>
      <c r="GX194" s="55"/>
      <c r="GY194" s="55"/>
      <c r="GZ194" s="55"/>
      <c r="HA194" s="55"/>
      <c r="HB194" s="55"/>
      <c r="HC194" s="55"/>
      <c r="HD194" s="55"/>
      <c r="HE194" s="55"/>
      <c r="HF194" s="55"/>
      <c r="HG194" s="55"/>
      <c r="HH194" s="55"/>
      <c r="HI194" s="55"/>
      <c r="HJ194" s="55"/>
      <c r="HK194" s="55"/>
      <c r="HL194" s="55"/>
      <c r="HM194" s="55"/>
      <c r="HN194" s="55"/>
      <c r="HO194" s="55"/>
      <c r="HP194" s="55"/>
      <c r="HQ194" s="55"/>
      <c r="HR194" s="55"/>
      <c r="HS194" s="55"/>
      <c r="HT194" s="55"/>
      <c r="HU194" s="55"/>
      <c r="HV194" s="55"/>
      <c r="HW194" s="55"/>
      <c r="HX194" s="55"/>
      <c r="HY194" s="55"/>
      <c r="HZ194" s="55"/>
      <c r="IA194" s="55"/>
      <c r="IB194" s="55"/>
      <c r="IC194" s="55"/>
      <c r="ID194" s="55"/>
      <c r="IE194" s="55"/>
      <c r="IF194" s="55"/>
      <c r="IG194" s="55"/>
      <c r="IH194" s="55"/>
      <c r="II194" s="55"/>
      <c r="IJ194" s="55"/>
      <c r="IK194" s="55"/>
      <c r="IL194" s="55"/>
      <c r="IM194" s="55"/>
      <c r="IN194" s="55"/>
      <c r="IO194" s="55"/>
      <c r="IP194" s="55"/>
      <c r="IQ194" s="55"/>
      <c r="IR194" s="55"/>
      <c r="IS194" s="55"/>
      <c r="IT194" s="55"/>
      <c r="IU194" s="55"/>
      <c r="IV194" s="55"/>
      <c r="IW194" s="55"/>
    </row>
    <row r="195" spans="1:257" s="37" customFormat="1" ht="28.5" customHeight="1" x14ac:dyDescent="0.2">
      <c r="A195" s="58" t="s">
        <v>150</v>
      </c>
      <c r="B195" s="59" t="s">
        <v>151</v>
      </c>
      <c r="C195" s="43" t="s">
        <v>193</v>
      </c>
      <c r="D195" s="437" t="s">
        <v>1239</v>
      </c>
      <c r="E195" s="43" t="s">
        <v>153</v>
      </c>
      <c r="F195" s="43" t="s">
        <v>293</v>
      </c>
      <c r="G195" s="43" t="s">
        <v>183</v>
      </c>
      <c r="H195" s="43" t="s">
        <v>214</v>
      </c>
      <c r="I195" s="43">
        <v>1</v>
      </c>
      <c r="J195" s="45" t="s">
        <v>185</v>
      </c>
      <c r="K195" s="43" t="s">
        <v>158</v>
      </c>
      <c r="L195" s="43" t="s">
        <v>159</v>
      </c>
      <c r="M195" s="61"/>
      <c r="N195" s="61"/>
      <c r="O195" s="61"/>
      <c r="P195" s="61"/>
      <c r="Q195" s="61"/>
      <c r="R195" s="61"/>
      <c r="S195" s="61"/>
      <c r="T195" s="61"/>
      <c r="U195" s="61"/>
      <c r="V195" s="61" t="s">
        <v>160</v>
      </c>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2"/>
      <c r="DZ195" s="62"/>
      <c r="EA195" s="62"/>
      <c r="EB195" s="339"/>
      <c r="EC195" s="386"/>
      <c r="ED195" s="384">
        <f t="shared" si="3"/>
        <v>1</v>
      </c>
      <c r="EE195" s="61"/>
      <c r="EF195" s="55"/>
      <c r="EG195" s="55"/>
      <c r="EH195" s="55"/>
      <c r="EI195" s="55"/>
      <c r="EJ195" s="55"/>
      <c r="EK195" s="55"/>
      <c r="EL195" s="55"/>
      <c r="EM195" s="55"/>
      <c r="EN195" s="55"/>
      <c r="EO195" s="55"/>
      <c r="EP195" s="55"/>
      <c r="EQ195" s="55"/>
      <c r="ER195" s="55"/>
      <c r="ES195" s="55"/>
      <c r="ET195" s="55"/>
      <c r="EU195" s="55"/>
      <c r="EV195" s="55"/>
      <c r="EW195" s="55"/>
      <c r="EX195" s="55"/>
      <c r="EY195" s="55"/>
      <c r="EZ195" s="55"/>
      <c r="FA195" s="55"/>
      <c r="FB195" s="55"/>
      <c r="FC195" s="55"/>
      <c r="FD195" s="55"/>
      <c r="FE195" s="55"/>
      <c r="FF195" s="55"/>
      <c r="FG195" s="55"/>
      <c r="FH195" s="55"/>
      <c r="FI195" s="55"/>
      <c r="FJ195" s="55"/>
      <c r="FK195" s="55"/>
      <c r="FL195" s="55"/>
      <c r="FM195" s="55"/>
      <c r="FN195" s="55"/>
      <c r="FO195" s="55"/>
      <c r="FP195" s="55"/>
      <c r="FQ195" s="55"/>
      <c r="FR195" s="55"/>
      <c r="FS195" s="55"/>
      <c r="FT195" s="55"/>
      <c r="FU195" s="55"/>
      <c r="FV195" s="55"/>
      <c r="FW195" s="55"/>
      <c r="FX195" s="55"/>
      <c r="FY195" s="55"/>
      <c r="FZ195" s="55"/>
      <c r="GA195" s="55"/>
      <c r="GB195" s="55"/>
      <c r="GC195" s="55"/>
      <c r="GD195" s="55"/>
      <c r="GE195" s="55"/>
      <c r="GF195" s="55"/>
      <c r="GG195" s="55"/>
      <c r="GH195" s="55"/>
      <c r="GI195" s="55"/>
      <c r="GJ195" s="55"/>
      <c r="GK195" s="55"/>
      <c r="GL195" s="55"/>
      <c r="GM195" s="55"/>
      <c r="GN195" s="55"/>
      <c r="GO195" s="55"/>
      <c r="GP195" s="55"/>
      <c r="GQ195" s="55"/>
      <c r="GR195" s="55"/>
      <c r="GS195" s="55"/>
      <c r="GT195" s="55"/>
      <c r="GU195" s="55"/>
      <c r="GV195" s="55"/>
      <c r="GW195" s="55"/>
      <c r="GX195" s="55"/>
      <c r="GY195" s="55"/>
      <c r="GZ195" s="55"/>
      <c r="HA195" s="55"/>
      <c r="HB195" s="55"/>
      <c r="HC195" s="55"/>
      <c r="HD195" s="55"/>
      <c r="HE195" s="55"/>
      <c r="HF195" s="55"/>
      <c r="HG195" s="55"/>
      <c r="HH195" s="55"/>
      <c r="HI195" s="55"/>
      <c r="HJ195" s="55"/>
      <c r="HK195" s="55"/>
      <c r="HL195" s="55"/>
      <c r="HM195" s="55"/>
      <c r="HN195" s="55"/>
      <c r="HO195" s="55"/>
      <c r="HP195" s="55"/>
      <c r="HQ195" s="55"/>
      <c r="HR195" s="55"/>
      <c r="HS195" s="55"/>
      <c r="HT195" s="55"/>
      <c r="HU195" s="55"/>
      <c r="HV195" s="55"/>
      <c r="HW195" s="55"/>
      <c r="HX195" s="55"/>
      <c r="HY195" s="55"/>
      <c r="HZ195" s="55"/>
      <c r="IA195" s="55"/>
      <c r="IB195" s="55"/>
      <c r="IC195" s="55"/>
      <c r="ID195" s="55"/>
      <c r="IE195" s="55"/>
      <c r="IF195" s="55"/>
      <c r="IG195" s="55"/>
      <c r="IH195" s="55"/>
      <c r="II195" s="55"/>
      <c r="IJ195" s="55"/>
      <c r="IK195" s="55"/>
      <c r="IL195" s="55"/>
      <c r="IM195" s="55"/>
      <c r="IN195" s="55"/>
      <c r="IO195" s="55"/>
      <c r="IP195" s="55"/>
      <c r="IQ195" s="55"/>
      <c r="IR195" s="55"/>
      <c r="IS195" s="55"/>
      <c r="IT195" s="55"/>
      <c r="IU195" s="55"/>
      <c r="IV195" s="55"/>
      <c r="IW195" s="55"/>
    </row>
    <row r="196" spans="1:257" s="37" customFormat="1" ht="28.5" customHeight="1" x14ac:dyDescent="0.2">
      <c r="A196" s="58" t="s">
        <v>150</v>
      </c>
      <c r="B196" s="59" t="s">
        <v>151</v>
      </c>
      <c r="C196" s="43" t="s">
        <v>193</v>
      </c>
      <c r="D196" s="437" t="s">
        <v>1240</v>
      </c>
      <c r="E196" s="43" t="s">
        <v>153</v>
      </c>
      <c r="F196" s="43" t="s">
        <v>293</v>
      </c>
      <c r="G196" s="43" t="s">
        <v>183</v>
      </c>
      <c r="H196" s="43" t="s">
        <v>301</v>
      </c>
      <c r="I196" s="43">
        <v>1</v>
      </c>
      <c r="J196" s="45" t="s">
        <v>185</v>
      </c>
      <c r="K196" s="43" t="s">
        <v>158</v>
      </c>
      <c r="L196" s="43" t="s">
        <v>159</v>
      </c>
      <c r="M196" s="61"/>
      <c r="N196" s="61"/>
      <c r="O196" s="61"/>
      <c r="P196" s="61"/>
      <c r="Q196" s="61"/>
      <c r="R196" s="61"/>
      <c r="S196" s="61"/>
      <c r="T196" s="61"/>
      <c r="U196" s="61"/>
      <c r="V196" s="61" t="s">
        <v>160</v>
      </c>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2"/>
      <c r="DZ196" s="62"/>
      <c r="EA196" s="62"/>
      <c r="EB196" s="339"/>
      <c r="EC196" s="386"/>
      <c r="ED196" s="384">
        <f t="shared" si="3"/>
        <v>1</v>
      </c>
      <c r="EE196" s="61"/>
      <c r="EF196" s="55"/>
      <c r="EG196" s="55"/>
      <c r="EH196" s="55"/>
      <c r="EI196" s="55"/>
      <c r="EJ196" s="55"/>
      <c r="EK196" s="55"/>
      <c r="EL196" s="55"/>
      <c r="EM196" s="55"/>
      <c r="EN196" s="55"/>
      <c r="EO196" s="55"/>
      <c r="EP196" s="55"/>
      <c r="EQ196" s="55"/>
      <c r="ER196" s="55"/>
      <c r="ES196" s="55"/>
      <c r="ET196" s="55"/>
      <c r="EU196" s="55"/>
      <c r="EV196" s="55"/>
      <c r="EW196" s="55"/>
      <c r="EX196" s="55"/>
      <c r="EY196" s="55"/>
      <c r="EZ196" s="55"/>
      <c r="FA196" s="55"/>
      <c r="FB196" s="55"/>
      <c r="FC196" s="55"/>
      <c r="FD196" s="55"/>
      <c r="FE196" s="55"/>
      <c r="FF196" s="55"/>
      <c r="FG196" s="55"/>
      <c r="FH196" s="55"/>
      <c r="FI196" s="55"/>
      <c r="FJ196" s="55"/>
      <c r="FK196" s="55"/>
      <c r="FL196" s="55"/>
      <c r="FM196" s="55"/>
      <c r="FN196" s="55"/>
      <c r="FO196" s="55"/>
      <c r="FP196" s="55"/>
      <c r="FQ196" s="55"/>
      <c r="FR196" s="55"/>
      <c r="FS196" s="55"/>
      <c r="FT196" s="55"/>
      <c r="FU196" s="55"/>
      <c r="FV196" s="55"/>
      <c r="FW196" s="55"/>
      <c r="FX196" s="55"/>
      <c r="FY196" s="55"/>
      <c r="FZ196" s="55"/>
      <c r="GA196" s="55"/>
      <c r="GB196" s="55"/>
      <c r="GC196" s="55"/>
      <c r="GD196" s="55"/>
      <c r="GE196" s="55"/>
      <c r="GF196" s="55"/>
      <c r="GG196" s="55"/>
      <c r="GH196" s="55"/>
      <c r="GI196" s="55"/>
      <c r="GJ196" s="55"/>
      <c r="GK196" s="55"/>
      <c r="GL196" s="55"/>
      <c r="GM196" s="55"/>
      <c r="GN196" s="55"/>
      <c r="GO196" s="55"/>
      <c r="GP196" s="55"/>
      <c r="GQ196" s="55"/>
      <c r="GR196" s="55"/>
      <c r="GS196" s="55"/>
      <c r="GT196" s="55"/>
      <c r="GU196" s="55"/>
      <c r="GV196" s="55"/>
      <c r="GW196" s="55"/>
      <c r="GX196" s="55"/>
      <c r="GY196" s="55"/>
      <c r="GZ196" s="55"/>
      <c r="HA196" s="55"/>
      <c r="HB196" s="55"/>
      <c r="HC196" s="55"/>
      <c r="HD196" s="55"/>
      <c r="HE196" s="55"/>
      <c r="HF196" s="55"/>
      <c r="HG196" s="55"/>
      <c r="HH196" s="55"/>
      <c r="HI196" s="55"/>
      <c r="HJ196" s="55"/>
      <c r="HK196" s="55"/>
      <c r="HL196" s="55"/>
      <c r="HM196" s="55"/>
      <c r="HN196" s="55"/>
      <c r="HO196" s="55"/>
      <c r="HP196" s="55"/>
      <c r="HQ196" s="55"/>
      <c r="HR196" s="55"/>
      <c r="HS196" s="55"/>
      <c r="HT196" s="55"/>
      <c r="HU196" s="55"/>
      <c r="HV196" s="55"/>
      <c r="HW196" s="55"/>
      <c r="HX196" s="55"/>
      <c r="HY196" s="55"/>
      <c r="HZ196" s="55"/>
      <c r="IA196" s="55"/>
      <c r="IB196" s="55"/>
      <c r="IC196" s="55"/>
      <c r="ID196" s="55"/>
      <c r="IE196" s="55"/>
      <c r="IF196" s="55"/>
      <c r="IG196" s="55"/>
      <c r="IH196" s="55"/>
      <c r="II196" s="55"/>
      <c r="IJ196" s="55"/>
      <c r="IK196" s="55"/>
      <c r="IL196" s="55"/>
      <c r="IM196" s="55"/>
      <c r="IN196" s="55"/>
      <c r="IO196" s="55"/>
      <c r="IP196" s="55"/>
      <c r="IQ196" s="55"/>
      <c r="IR196" s="55"/>
      <c r="IS196" s="55"/>
      <c r="IT196" s="55"/>
      <c r="IU196" s="55"/>
      <c r="IV196" s="55"/>
      <c r="IW196" s="55"/>
    </row>
    <row r="197" spans="1:257" s="37" customFormat="1" ht="28.5" customHeight="1" x14ac:dyDescent="0.2">
      <c r="A197" s="58" t="s">
        <v>150</v>
      </c>
      <c r="B197" s="59" t="s">
        <v>151</v>
      </c>
      <c r="C197" s="43" t="s">
        <v>182</v>
      </c>
      <c r="D197" s="437" t="s">
        <v>1241</v>
      </c>
      <c r="E197" s="43" t="s">
        <v>153</v>
      </c>
      <c r="F197" s="43" t="s">
        <v>293</v>
      </c>
      <c r="G197" s="43" t="s">
        <v>183</v>
      </c>
      <c r="H197" s="43" t="s">
        <v>184</v>
      </c>
      <c r="I197" s="43">
        <v>1</v>
      </c>
      <c r="J197" s="45" t="s">
        <v>185</v>
      </c>
      <c r="K197" s="43" t="s">
        <v>158</v>
      </c>
      <c r="L197" s="43" t="s">
        <v>159</v>
      </c>
      <c r="M197" s="61"/>
      <c r="N197" s="61"/>
      <c r="O197" s="61"/>
      <c r="P197" s="61"/>
      <c r="Q197" s="61"/>
      <c r="R197" s="61"/>
      <c r="S197" s="61"/>
      <c r="T197" s="61"/>
      <c r="U197" s="61"/>
      <c r="V197" s="61" t="s">
        <v>160</v>
      </c>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2"/>
      <c r="DZ197" s="62"/>
      <c r="EA197" s="62"/>
      <c r="EB197" s="339"/>
      <c r="EC197" s="386"/>
      <c r="ED197" s="384">
        <f t="shared" si="3"/>
        <v>1</v>
      </c>
      <c r="EE197" s="61"/>
      <c r="EF197" s="55"/>
      <c r="EG197" s="55"/>
      <c r="EH197" s="55"/>
      <c r="EI197" s="55"/>
      <c r="EJ197" s="55"/>
      <c r="EK197" s="55"/>
      <c r="EL197" s="55"/>
      <c r="EM197" s="55"/>
      <c r="EN197" s="55"/>
      <c r="EO197" s="55"/>
      <c r="EP197" s="55"/>
      <c r="EQ197" s="55"/>
      <c r="ER197" s="55"/>
      <c r="ES197" s="55"/>
      <c r="ET197" s="55"/>
      <c r="EU197" s="55"/>
      <c r="EV197" s="55"/>
      <c r="EW197" s="55"/>
      <c r="EX197" s="55"/>
      <c r="EY197" s="55"/>
      <c r="EZ197" s="55"/>
      <c r="FA197" s="55"/>
      <c r="FB197" s="55"/>
      <c r="FC197" s="55"/>
      <c r="FD197" s="55"/>
      <c r="FE197" s="55"/>
      <c r="FF197" s="55"/>
      <c r="FG197" s="55"/>
      <c r="FH197" s="55"/>
      <c r="FI197" s="55"/>
      <c r="FJ197" s="55"/>
      <c r="FK197" s="55"/>
      <c r="FL197" s="55"/>
      <c r="FM197" s="55"/>
      <c r="FN197" s="55"/>
      <c r="FO197" s="55"/>
      <c r="FP197" s="55"/>
      <c r="FQ197" s="55"/>
      <c r="FR197" s="55"/>
      <c r="FS197" s="55"/>
      <c r="FT197" s="55"/>
      <c r="FU197" s="55"/>
      <c r="FV197" s="55"/>
      <c r="FW197" s="55"/>
      <c r="FX197" s="55"/>
      <c r="FY197" s="55"/>
      <c r="FZ197" s="55"/>
      <c r="GA197" s="55"/>
      <c r="GB197" s="55"/>
      <c r="GC197" s="55"/>
      <c r="GD197" s="55"/>
      <c r="GE197" s="55"/>
      <c r="GF197" s="55"/>
      <c r="GG197" s="55"/>
      <c r="GH197" s="55"/>
      <c r="GI197" s="55"/>
      <c r="GJ197" s="55"/>
      <c r="GK197" s="55"/>
      <c r="GL197" s="55"/>
      <c r="GM197" s="55"/>
      <c r="GN197" s="55"/>
      <c r="GO197" s="55"/>
      <c r="GP197" s="55"/>
      <c r="GQ197" s="55"/>
      <c r="GR197" s="55"/>
      <c r="GS197" s="55"/>
      <c r="GT197" s="55"/>
      <c r="GU197" s="55"/>
      <c r="GV197" s="55"/>
      <c r="GW197" s="55"/>
      <c r="GX197" s="55"/>
      <c r="GY197" s="55"/>
      <c r="GZ197" s="55"/>
      <c r="HA197" s="55"/>
      <c r="HB197" s="55"/>
      <c r="HC197" s="55"/>
      <c r="HD197" s="55"/>
      <c r="HE197" s="55"/>
      <c r="HF197" s="55"/>
      <c r="HG197" s="55"/>
      <c r="HH197" s="55"/>
      <c r="HI197" s="55"/>
      <c r="HJ197" s="55"/>
      <c r="HK197" s="55"/>
      <c r="HL197" s="55"/>
      <c r="HM197" s="55"/>
      <c r="HN197" s="55"/>
      <c r="HO197" s="55"/>
      <c r="HP197" s="55"/>
      <c r="HQ197" s="55"/>
      <c r="HR197" s="55"/>
      <c r="HS197" s="55"/>
      <c r="HT197" s="55"/>
      <c r="HU197" s="55"/>
      <c r="HV197" s="55"/>
      <c r="HW197" s="55"/>
      <c r="HX197" s="55"/>
      <c r="HY197" s="55"/>
      <c r="HZ197" s="55"/>
      <c r="IA197" s="55"/>
      <c r="IB197" s="55"/>
      <c r="IC197" s="55"/>
      <c r="ID197" s="55"/>
      <c r="IE197" s="55"/>
      <c r="IF197" s="55"/>
      <c r="IG197" s="55"/>
      <c r="IH197" s="55"/>
      <c r="II197" s="55"/>
      <c r="IJ197" s="55"/>
      <c r="IK197" s="55"/>
      <c r="IL197" s="55"/>
      <c r="IM197" s="55"/>
      <c r="IN197" s="55"/>
      <c r="IO197" s="55"/>
      <c r="IP197" s="55"/>
      <c r="IQ197" s="55"/>
      <c r="IR197" s="55"/>
      <c r="IS197" s="55"/>
      <c r="IT197" s="55"/>
      <c r="IU197" s="55"/>
      <c r="IV197" s="55"/>
      <c r="IW197" s="55"/>
    </row>
    <row r="198" spans="1:257" s="37" customFormat="1" ht="28.5" customHeight="1" x14ac:dyDescent="0.2">
      <c r="A198" s="58" t="s">
        <v>150</v>
      </c>
      <c r="B198" s="59" t="s">
        <v>151</v>
      </c>
      <c r="C198" s="43" t="s">
        <v>182</v>
      </c>
      <c r="D198" s="437" t="s">
        <v>1242</v>
      </c>
      <c r="E198" s="43" t="s">
        <v>153</v>
      </c>
      <c r="F198" s="43" t="s">
        <v>293</v>
      </c>
      <c r="G198" s="43" t="s">
        <v>183</v>
      </c>
      <c r="H198" s="45" t="s">
        <v>205</v>
      </c>
      <c r="I198" s="43">
        <v>1</v>
      </c>
      <c r="J198" s="45" t="s">
        <v>185</v>
      </c>
      <c r="K198" s="43" t="s">
        <v>158</v>
      </c>
      <c r="L198" s="43" t="s">
        <v>159</v>
      </c>
      <c r="M198" s="61"/>
      <c r="N198" s="61"/>
      <c r="O198" s="61"/>
      <c r="P198" s="61"/>
      <c r="Q198" s="61"/>
      <c r="R198" s="61"/>
      <c r="S198" s="61"/>
      <c r="T198" s="61"/>
      <c r="U198" s="61"/>
      <c r="V198" s="61" t="s">
        <v>160</v>
      </c>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2"/>
      <c r="DZ198" s="62"/>
      <c r="EA198" s="62"/>
      <c r="EB198" s="339"/>
      <c r="EC198" s="386"/>
      <c r="ED198" s="384">
        <f t="shared" si="3"/>
        <v>1</v>
      </c>
      <c r="EE198" s="61"/>
      <c r="EF198" s="55"/>
      <c r="EG198" s="55"/>
      <c r="EH198" s="55"/>
      <c r="EI198" s="55"/>
      <c r="EJ198" s="55"/>
      <c r="EK198" s="55"/>
      <c r="EL198" s="55"/>
      <c r="EM198" s="55"/>
      <c r="EN198" s="55"/>
      <c r="EO198" s="55"/>
      <c r="EP198" s="55"/>
      <c r="EQ198" s="55"/>
      <c r="ER198" s="55"/>
      <c r="ES198" s="55"/>
      <c r="ET198" s="55"/>
      <c r="EU198" s="55"/>
      <c r="EV198" s="55"/>
      <c r="EW198" s="55"/>
      <c r="EX198" s="55"/>
      <c r="EY198" s="55"/>
      <c r="EZ198" s="55"/>
      <c r="FA198" s="55"/>
      <c r="FB198" s="55"/>
      <c r="FC198" s="55"/>
      <c r="FD198" s="55"/>
      <c r="FE198" s="55"/>
      <c r="FF198" s="55"/>
      <c r="FG198" s="55"/>
      <c r="FH198" s="55"/>
      <c r="FI198" s="55"/>
      <c r="FJ198" s="55"/>
      <c r="FK198" s="55"/>
      <c r="FL198" s="55"/>
      <c r="FM198" s="55"/>
      <c r="FN198" s="55"/>
      <c r="FO198" s="55"/>
      <c r="FP198" s="55"/>
      <c r="FQ198" s="55"/>
      <c r="FR198" s="55"/>
      <c r="FS198" s="55"/>
      <c r="FT198" s="55"/>
      <c r="FU198" s="55"/>
      <c r="FV198" s="55"/>
      <c r="FW198" s="55"/>
      <c r="FX198" s="55"/>
      <c r="FY198" s="55"/>
      <c r="FZ198" s="55"/>
      <c r="GA198" s="55"/>
      <c r="GB198" s="55"/>
      <c r="GC198" s="55"/>
      <c r="GD198" s="55"/>
      <c r="GE198" s="55"/>
      <c r="GF198" s="55"/>
      <c r="GG198" s="55"/>
      <c r="GH198" s="55"/>
      <c r="GI198" s="55"/>
      <c r="GJ198" s="55"/>
      <c r="GK198" s="55"/>
      <c r="GL198" s="55"/>
      <c r="GM198" s="55"/>
      <c r="GN198" s="55"/>
      <c r="GO198" s="55"/>
      <c r="GP198" s="55"/>
      <c r="GQ198" s="55"/>
      <c r="GR198" s="55"/>
      <c r="GS198" s="55"/>
      <c r="GT198" s="55"/>
      <c r="GU198" s="55"/>
      <c r="GV198" s="55"/>
      <c r="GW198" s="55"/>
      <c r="GX198" s="55"/>
      <c r="GY198" s="55"/>
      <c r="GZ198" s="55"/>
      <c r="HA198" s="55"/>
      <c r="HB198" s="55"/>
      <c r="HC198" s="55"/>
      <c r="HD198" s="55"/>
      <c r="HE198" s="55"/>
      <c r="HF198" s="55"/>
      <c r="HG198" s="55"/>
      <c r="HH198" s="55"/>
      <c r="HI198" s="55"/>
      <c r="HJ198" s="55"/>
      <c r="HK198" s="55"/>
      <c r="HL198" s="55"/>
      <c r="HM198" s="55"/>
      <c r="HN198" s="55"/>
      <c r="HO198" s="55"/>
      <c r="HP198" s="55"/>
      <c r="HQ198" s="55"/>
      <c r="HR198" s="55"/>
      <c r="HS198" s="55"/>
      <c r="HT198" s="55"/>
      <c r="HU198" s="55"/>
      <c r="HV198" s="55"/>
      <c r="HW198" s="55"/>
      <c r="HX198" s="55"/>
      <c r="HY198" s="55"/>
      <c r="HZ198" s="55"/>
      <c r="IA198" s="55"/>
      <c r="IB198" s="55"/>
      <c r="IC198" s="55"/>
      <c r="ID198" s="55"/>
      <c r="IE198" s="55"/>
      <c r="IF198" s="55"/>
      <c r="IG198" s="55"/>
      <c r="IH198" s="55"/>
      <c r="II198" s="55"/>
      <c r="IJ198" s="55"/>
      <c r="IK198" s="55"/>
      <c r="IL198" s="55"/>
      <c r="IM198" s="55"/>
      <c r="IN198" s="55"/>
      <c r="IO198" s="55"/>
      <c r="IP198" s="55"/>
      <c r="IQ198" s="55"/>
      <c r="IR198" s="55"/>
      <c r="IS198" s="55"/>
      <c r="IT198" s="55"/>
      <c r="IU198" s="55"/>
      <c r="IV198" s="55"/>
      <c r="IW198" s="55"/>
    </row>
    <row r="199" spans="1:257" s="37" customFormat="1" ht="28.5" customHeight="1" x14ac:dyDescent="0.2">
      <c r="A199" s="58" t="s">
        <v>150</v>
      </c>
      <c r="B199" s="59" t="s">
        <v>151</v>
      </c>
      <c r="C199" s="43" t="s">
        <v>292</v>
      </c>
      <c r="D199" s="60" t="s">
        <v>1243</v>
      </c>
      <c r="E199" s="43" t="s">
        <v>153</v>
      </c>
      <c r="F199" s="43" t="s">
        <v>293</v>
      </c>
      <c r="G199" s="43" t="s">
        <v>312</v>
      </c>
      <c r="H199" s="43" t="s">
        <v>295</v>
      </c>
      <c r="I199" s="43">
        <v>1</v>
      </c>
      <c r="J199" s="45" t="s">
        <v>185</v>
      </c>
      <c r="K199" s="43" t="s">
        <v>158</v>
      </c>
      <c r="L199" s="43" t="s">
        <v>159</v>
      </c>
      <c r="M199" s="61"/>
      <c r="N199" s="61"/>
      <c r="O199" s="61"/>
      <c r="P199" s="61"/>
      <c r="Q199" s="61"/>
      <c r="R199" s="61"/>
      <c r="S199" s="61"/>
      <c r="T199" s="61"/>
      <c r="U199" s="61"/>
      <c r="V199" s="61" t="s">
        <v>160</v>
      </c>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2"/>
      <c r="DZ199" s="62"/>
      <c r="EA199" s="62"/>
      <c r="EB199" s="339"/>
      <c r="EC199" s="386"/>
      <c r="ED199" s="384">
        <f t="shared" si="3"/>
        <v>1</v>
      </c>
      <c r="EE199" s="61"/>
      <c r="EF199" s="55"/>
      <c r="EG199" s="55"/>
      <c r="EH199" s="55"/>
      <c r="EI199" s="55"/>
      <c r="EJ199" s="55"/>
      <c r="EK199" s="55"/>
      <c r="EL199" s="55"/>
      <c r="EM199" s="55"/>
      <c r="EN199" s="55"/>
      <c r="EO199" s="55"/>
      <c r="EP199" s="55"/>
      <c r="EQ199" s="55"/>
      <c r="ER199" s="55"/>
      <c r="ES199" s="55"/>
      <c r="ET199" s="55"/>
      <c r="EU199" s="55"/>
      <c r="EV199" s="55"/>
      <c r="EW199" s="55"/>
      <c r="EX199" s="55"/>
      <c r="EY199" s="55"/>
      <c r="EZ199" s="55"/>
      <c r="FA199" s="55"/>
      <c r="FB199" s="55"/>
      <c r="FC199" s="55"/>
      <c r="FD199" s="55"/>
      <c r="FE199" s="55"/>
      <c r="FF199" s="55"/>
      <c r="FG199" s="55"/>
      <c r="FH199" s="55"/>
      <c r="FI199" s="55"/>
      <c r="FJ199" s="55"/>
      <c r="FK199" s="55"/>
      <c r="FL199" s="55"/>
      <c r="FM199" s="55"/>
      <c r="FN199" s="55"/>
      <c r="FO199" s="55"/>
      <c r="FP199" s="55"/>
      <c r="FQ199" s="55"/>
      <c r="FR199" s="55"/>
      <c r="FS199" s="55"/>
      <c r="FT199" s="55"/>
      <c r="FU199" s="55"/>
      <c r="FV199" s="55"/>
      <c r="FW199" s="55"/>
      <c r="FX199" s="55"/>
      <c r="FY199" s="55"/>
      <c r="FZ199" s="55"/>
      <c r="GA199" s="55"/>
      <c r="GB199" s="55"/>
      <c r="GC199" s="55"/>
      <c r="GD199" s="55"/>
      <c r="GE199" s="55"/>
      <c r="GF199" s="55"/>
      <c r="GG199" s="55"/>
      <c r="GH199" s="55"/>
      <c r="GI199" s="55"/>
      <c r="GJ199" s="55"/>
      <c r="GK199" s="55"/>
      <c r="GL199" s="55"/>
      <c r="GM199" s="55"/>
      <c r="GN199" s="55"/>
      <c r="GO199" s="55"/>
      <c r="GP199" s="55"/>
      <c r="GQ199" s="55"/>
      <c r="GR199" s="55"/>
      <c r="GS199" s="55"/>
      <c r="GT199" s="55"/>
      <c r="GU199" s="55"/>
      <c r="GV199" s="55"/>
      <c r="GW199" s="55"/>
      <c r="GX199" s="55"/>
      <c r="GY199" s="55"/>
      <c r="GZ199" s="55"/>
      <c r="HA199" s="55"/>
      <c r="HB199" s="55"/>
      <c r="HC199" s="55"/>
      <c r="HD199" s="55"/>
      <c r="HE199" s="55"/>
      <c r="HF199" s="55"/>
      <c r="HG199" s="55"/>
      <c r="HH199" s="55"/>
      <c r="HI199" s="55"/>
      <c r="HJ199" s="55"/>
      <c r="HK199" s="55"/>
      <c r="HL199" s="55"/>
      <c r="HM199" s="55"/>
      <c r="HN199" s="55"/>
      <c r="HO199" s="55"/>
      <c r="HP199" s="55"/>
      <c r="HQ199" s="55"/>
      <c r="HR199" s="55"/>
      <c r="HS199" s="55"/>
      <c r="HT199" s="55"/>
      <c r="HU199" s="55"/>
      <c r="HV199" s="55"/>
      <c r="HW199" s="55"/>
      <c r="HX199" s="55"/>
      <c r="HY199" s="55"/>
      <c r="HZ199" s="55"/>
      <c r="IA199" s="55"/>
      <c r="IB199" s="55"/>
      <c r="IC199" s="55"/>
      <c r="ID199" s="55"/>
      <c r="IE199" s="55"/>
      <c r="IF199" s="55"/>
      <c r="IG199" s="55"/>
      <c r="IH199" s="55"/>
      <c r="II199" s="55"/>
      <c r="IJ199" s="55"/>
      <c r="IK199" s="55"/>
      <c r="IL199" s="55"/>
      <c r="IM199" s="55"/>
      <c r="IN199" s="55"/>
      <c r="IO199" s="55"/>
      <c r="IP199" s="55"/>
      <c r="IQ199" s="55"/>
      <c r="IR199" s="55"/>
      <c r="IS199" s="55"/>
      <c r="IT199" s="55"/>
      <c r="IU199" s="55"/>
      <c r="IV199" s="55"/>
      <c r="IW199" s="55"/>
    </row>
    <row r="200" spans="1:257" s="37" customFormat="1" ht="28.5" customHeight="1" x14ac:dyDescent="0.2">
      <c r="A200" s="58" t="s">
        <v>150</v>
      </c>
      <c r="B200" s="59" t="s">
        <v>151</v>
      </c>
      <c r="C200" s="43" t="s">
        <v>209</v>
      </c>
      <c r="D200" s="60" t="s">
        <v>1244</v>
      </c>
      <c r="E200" s="43" t="s">
        <v>153</v>
      </c>
      <c r="F200" s="43" t="s">
        <v>293</v>
      </c>
      <c r="G200" s="43" t="s">
        <v>312</v>
      </c>
      <c r="H200" s="43" t="s">
        <v>224</v>
      </c>
      <c r="I200" s="43">
        <v>1</v>
      </c>
      <c r="J200" s="43" t="s">
        <v>163</v>
      </c>
      <c r="K200" s="43" t="s">
        <v>158</v>
      </c>
      <c r="L200" s="43" t="s">
        <v>159</v>
      </c>
      <c r="M200" s="61"/>
      <c r="N200" s="61"/>
      <c r="O200" s="61"/>
      <c r="P200" s="61"/>
      <c r="Q200" s="61"/>
      <c r="R200" s="61"/>
      <c r="S200" s="61"/>
      <c r="T200" s="61"/>
      <c r="U200" s="61"/>
      <c r="V200" s="61" t="s">
        <v>1</v>
      </c>
      <c r="W200" s="61"/>
      <c r="X200" s="61" t="s">
        <v>7</v>
      </c>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2"/>
      <c r="DZ200" s="62"/>
      <c r="EA200" s="62"/>
      <c r="EB200" s="339"/>
      <c r="EC200" s="386"/>
      <c r="ED200" s="384">
        <f t="shared" si="3"/>
        <v>2</v>
      </c>
      <c r="EE200" s="61"/>
      <c r="EF200" s="55"/>
      <c r="EG200" s="55"/>
      <c r="EH200" s="55"/>
      <c r="EI200" s="55"/>
      <c r="EJ200" s="55"/>
      <c r="EK200" s="55"/>
      <c r="EL200" s="55"/>
      <c r="EM200" s="55"/>
      <c r="EN200" s="55"/>
      <c r="EO200" s="55"/>
      <c r="EP200" s="55"/>
      <c r="EQ200" s="55"/>
      <c r="ER200" s="55"/>
      <c r="ES200" s="55"/>
      <c r="ET200" s="55"/>
      <c r="EU200" s="55"/>
      <c r="EV200" s="55"/>
      <c r="EW200" s="55"/>
      <c r="EX200" s="55"/>
      <c r="EY200" s="55"/>
      <c r="EZ200" s="55"/>
      <c r="FA200" s="55"/>
      <c r="FB200" s="55"/>
      <c r="FC200" s="55"/>
      <c r="FD200" s="55"/>
      <c r="FE200" s="55"/>
      <c r="FF200" s="55"/>
      <c r="FG200" s="55"/>
      <c r="FH200" s="55"/>
      <c r="FI200" s="55"/>
      <c r="FJ200" s="55"/>
      <c r="FK200" s="55"/>
      <c r="FL200" s="55"/>
      <c r="FM200" s="55"/>
      <c r="FN200" s="55"/>
      <c r="FO200" s="55"/>
      <c r="FP200" s="55"/>
      <c r="FQ200" s="55"/>
      <c r="FR200" s="55"/>
      <c r="FS200" s="55"/>
      <c r="FT200" s="55"/>
      <c r="FU200" s="55"/>
      <c r="FV200" s="55"/>
      <c r="FW200" s="55"/>
      <c r="FX200" s="55"/>
      <c r="FY200" s="55"/>
      <c r="FZ200" s="55"/>
      <c r="GA200" s="55"/>
      <c r="GB200" s="55"/>
      <c r="GC200" s="55"/>
      <c r="GD200" s="55"/>
      <c r="GE200" s="55"/>
      <c r="GF200" s="55"/>
      <c r="GG200" s="55"/>
      <c r="GH200" s="55"/>
      <c r="GI200" s="55"/>
      <c r="GJ200" s="55"/>
      <c r="GK200" s="55"/>
      <c r="GL200" s="55"/>
      <c r="GM200" s="55"/>
      <c r="GN200" s="55"/>
      <c r="GO200" s="55"/>
      <c r="GP200" s="55"/>
      <c r="GQ200" s="55"/>
      <c r="GR200" s="55"/>
      <c r="GS200" s="55"/>
      <c r="GT200" s="55"/>
      <c r="GU200" s="55"/>
      <c r="GV200" s="55"/>
      <c r="GW200" s="55"/>
      <c r="GX200" s="55"/>
      <c r="GY200" s="55"/>
      <c r="GZ200" s="55"/>
      <c r="HA200" s="55"/>
      <c r="HB200" s="55"/>
      <c r="HC200" s="55"/>
      <c r="HD200" s="55"/>
      <c r="HE200" s="55"/>
      <c r="HF200" s="55"/>
      <c r="HG200" s="55"/>
      <c r="HH200" s="55"/>
      <c r="HI200" s="55"/>
      <c r="HJ200" s="55"/>
      <c r="HK200" s="55"/>
      <c r="HL200" s="55"/>
      <c r="HM200" s="55"/>
      <c r="HN200" s="55"/>
      <c r="HO200" s="55"/>
      <c r="HP200" s="55"/>
      <c r="HQ200" s="55"/>
      <c r="HR200" s="55"/>
      <c r="HS200" s="55"/>
      <c r="HT200" s="55"/>
      <c r="HU200" s="55"/>
      <c r="HV200" s="55"/>
      <c r="HW200" s="55"/>
      <c r="HX200" s="55"/>
      <c r="HY200" s="55"/>
      <c r="HZ200" s="55"/>
      <c r="IA200" s="55"/>
      <c r="IB200" s="55"/>
      <c r="IC200" s="55"/>
      <c r="ID200" s="55"/>
      <c r="IE200" s="55"/>
      <c r="IF200" s="55"/>
      <c r="IG200" s="55"/>
      <c r="IH200" s="55"/>
      <c r="II200" s="55"/>
      <c r="IJ200" s="55"/>
      <c r="IK200" s="55"/>
      <c r="IL200" s="55"/>
      <c r="IM200" s="55"/>
      <c r="IN200" s="55"/>
      <c r="IO200" s="55"/>
      <c r="IP200" s="55"/>
      <c r="IQ200" s="55"/>
      <c r="IR200" s="55"/>
      <c r="IS200" s="55"/>
      <c r="IT200" s="55"/>
      <c r="IU200" s="55"/>
      <c r="IV200" s="55"/>
      <c r="IW200" s="55"/>
    </row>
    <row r="201" spans="1:257" s="37" customFormat="1" ht="28.5" customHeight="1" x14ac:dyDescent="0.2">
      <c r="A201" s="58" t="s">
        <v>150</v>
      </c>
      <c r="B201" s="59" t="s">
        <v>151</v>
      </c>
      <c r="C201" s="43" t="s">
        <v>182</v>
      </c>
      <c r="D201" s="60" t="s">
        <v>1245</v>
      </c>
      <c r="E201" s="43" t="s">
        <v>153</v>
      </c>
      <c r="F201" s="43" t="s">
        <v>293</v>
      </c>
      <c r="G201" s="43" t="s">
        <v>312</v>
      </c>
      <c r="H201" s="43" t="s">
        <v>186</v>
      </c>
      <c r="I201" s="43">
        <v>1</v>
      </c>
      <c r="J201" s="45" t="s">
        <v>185</v>
      </c>
      <c r="K201" s="43" t="s">
        <v>158</v>
      </c>
      <c r="L201" s="43" t="s">
        <v>159</v>
      </c>
      <c r="M201" s="61"/>
      <c r="N201" s="61"/>
      <c r="O201" s="61"/>
      <c r="P201" s="61"/>
      <c r="Q201" s="61"/>
      <c r="R201" s="61"/>
      <c r="S201" s="61"/>
      <c r="T201" s="61"/>
      <c r="U201" s="61"/>
      <c r="V201" s="61" t="s">
        <v>160</v>
      </c>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2"/>
      <c r="DZ201" s="62"/>
      <c r="EA201" s="62"/>
      <c r="EB201" s="339"/>
      <c r="EC201" s="386"/>
      <c r="ED201" s="384">
        <f t="shared" si="3"/>
        <v>1</v>
      </c>
      <c r="EE201" s="61"/>
      <c r="EF201" s="55"/>
      <c r="EG201" s="55"/>
      <c r="EH201" s="55"/>
      <c r="EI201" s="55"/>
      <c r="EJ201" s="55"/>
      <c r="EK201" s="55"/>
      <c r="EL201" s="55"/>
      <c r="EM201" s="55"/>
      <c r="EN201" s="55"/>
      <c r="EO201" s="55"/>
      <c r="EP201" s="55"/>
      <c r="EQ201" s="55"/>
      <c r="ER201" s="55"/>
      <c r="ES201" s="55"/>
      <c r="ET201" s="55"/>
      <c r="EU201" s="55"/>
      <c r="EV201" s="55"/>
      <c r="EW201" s="55"/>
      <c r="EX201" s="55"/>
      <c r="EY201" s="55"/>
      <c r="EZ201" s="55"/>
      <c r="FA201" s="55"/>
      <c r="FB201" s="55"/>
      <c r="FC201" s="55"/>
      <c r="FD201" s="55"/>
      <c r="FE201" s="55"/>
      <c r="FF201" s="55"/>
      <c r="FG201" s="55"/>
      <c r="FH201" s="55"/>
      <c r="FI201" s="55"/>
      <c r="FJ201" s="55"/>
      <c r="FK201" s="55"/>
      <c r="FL201" s="55"/>
      <c r="FM201" s="55"/>
      <c r="FN201" s="55"/>
      <c r="FO201" s="55"/>
      <c r="FP201" s="55"/>
      <c r="FQ201" s="55"/>
      <c r="FR201" s="55"/>
      <c r="FS201" s="55"/>
      <c r="FT201" s="55"/>
      <c r="FU201" s="55"/>
      <c r="FV201" s="55"/>
      <c r="FW201" s="55"/>
      <c r="FX201" s="55"/>
      <c r="FY201" s="55"/>
      <c r="FZ201" s="55"/>
      <c r="GA201" s="55"/>
      <c r="GB201" s="55"/>
      <c r="GC201" s="55"/>
      <c r="GD201" s="55"/>
      <c r="GE201" s="55"/>
      <c r="GF201" s="55"/>
      <c r="GG201" s="55"/>
      <c r="GH201" s="55"/>
      <c r="GI201" s="55"/>
      <c r="GJ201" s="55"/>
      <c r="GK201" s="55"/>
      <c r="GL201" s="55"/>
      <c r="GM201" s="55"/>
      <c r="GN201" s="55"/>
      <c r="GO201" s="55"/>
      <c r="GP201" s="55"/>
      <c r="GQ201" s="55"/>
      <c r="GR201" s="55"/>
      <c r="GS201" s="55"/>
      <c r="GT201" s="55"/>
      <c r="GU201" s="55"/>
      <c r="GV201" s="55"/>
      <c r="GW201" s="55"/>
      <c r="GX201" s="55"/>
      <c r="GY201" s="55"/>
      <c r="GZ201" s="55"/>
      <c r="HA201" s="55"/>
      <c r="HB201" s="55"/>
      <c r="HC201" s="55"/>
      <c r="HD201" s="55"/>
      <c r="HE201" s="55"/>
      <c r="HF201" s="55"/>
      <c r="HG201" s="55"/>
      <c r="HH201" s="55"/>
      <c r="HI201" s="55"/>
      <c r="HJ201" s="55"/>
      <c r="HK201" s="55"/>
      <c r="HL201" s="55"/>
      <c r="HM201" s="55"/>
      <c r="HN201" s="55"/>
      <c r="HO201" s="55"/>
      <c r="HP201" s="55"/>
      <c r="HQ201" s="55"/>
      <c r="HR201" s="55"/>
      <c r="HS201" s="55"/>
      <c r="HT201" s="55"/>
      <c r="HU201" s="55"/>
      <c r="HV201" s="55"/>
      <c r="HW201" s="55"/>
      <c r="HX201" s="55"/>
      <c r="HY201" s="55"/>
      <c r="HZ201" s="55"/>
      <c r="IA201" s="55"/>
      <c r="IB201" s="55"/>
      <c r="IC201" s="55"/>
      <c r="ID201" s="55"/>
      <c r="IE201" s="55"/>
      <c r="IF201" s="55"/>
      <c r="IG201" s="55"/>
      <c r="IH201" s="55"/>
      <c r="II201" s="55"/>
      <c r="IJ201" s="55"/>
      <c r="IK201" s="55"/>
      <c r="IL201" s="55"/>
      <c r="IM201" s="55"/>
      <c r="IN201" s="55"/>
      <c r="IO201" s="55"/>
      <c r="IP201" s="55"/>
      <c r="IQ201" s="55"/>
      <c r="IR201" s="55"/>
      <c r="IS201" s="55"/>
      <c r="IT201" s="55"/>
      <c r="IU201" s="55"/>
      <c r="IV201" s="55"/>
      <c r="IW201" s="55"/>
    </row>
    <row r="202" spans="1:257" s="37" customFormat="1" ht="28.5" customHeight="1" x14ac:dyDescent="0.2">
      <c r="A202" s="58" t="s">
        <v>150</v>
      </c>
      <c r="B202" s="59" t="s">
        <v>151</v>
      </c>
      <c r="C202" s="43" t="s">
        <v>182</v>
      </c>
      <c r="D202" s="60" t="s">
        <v>1246</v>
      </c>
      <c r="E202" s="43" t="s">
        <v>153</v>
      </c>
      <c r="F202" s="43" t="s">
        <v>293</v>
      </c>
      <c r="G202" s="43" t="s">
        <v>312</v>
      </c>
      <c r="H202" s="43" t="s">
        <v>297</v>
      </c>
      <c r="I202" s="43">
        <v>1</v>
      </c>
      <c r="J202" s="45" t="s">
        <v>185</v>
      </c>
      <c r="K202" s="43" t="s">
        <v>158</v>
      </c>
      <c r="L202" s="43" t="s">
        <v>159</v>
      </c>
      <c r="M202" s="61"/>
      <c r="N202" s="61"/>
      <c r="O202" s="61"/>
      <c r="P202" s="61"/>
      <c r="Q202" s="61"/>
      <c r="R202" s="61"/>
      <c r="S202" s="61"/>
      <c r="T202" s="61"/>
      <c r="U202" s="61"/>
      <c r="V202" s="61" t="s">
        <v>160</v>
      </c>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2"/>
      <c r="DZ202" s="62"/>
      <c r="EA202" s="62"/>
      <c r="EB202" s="339"/>
      <c r="EC202" s="386"/>
      <c r="ED202" s="384">
        <f t="shared" si="3"/>
        <v>1</v>
      </c>
      <c r="EE202" s="61"/>
      <c r="EF202" s="55"/>
      <c r="EG202" s="55"/>
      <c r="EH202" s="55"/>
      <c r="EI202" s="55"/>
      <c r="EJ202" s="55"/>
      <c r="EK202" s="55"/>
      <c r="EL202" s="55"/>
      <c r="EM202" s="55"/>
      <c r="EN202" s="55"/>
      <c r="EO202" s="55"/>
      <c r="EP202" s="55"/>
      <c r="EQ202" s="55"/>
      <c r="ER202" s="55"/>
      <c r="ES202" s="55"/>
      <c r="ET202" s="55"/>
      <c r="EU202" s="55"/>
      <c r="EV202" s="55"/>
      <c r="EW202" s="55"/>
      <c r="EX202" s="55"/>
      <c r="EY202" s="55"/>
      <c r="EZ202" s="55"/>
      <c r="FA202" s="55"/>
      <c r="FB202" s="55"/>
      <c r="FC202" s="55"/>
      <c r="FD202" s="55"/>
      <c r="FE202" s="55"/>
      <c r="FF202" s="55"/>
      <c r="FG202" s="55"/>
      <c r="FH202" s="55"/>
      <c r="FI202" s="55"/>
      <c r="FJ202" s="55"/>
      <c r="FK202" s="55"/>
      <c r="FL202" s="55"/>
      <c r="FM202" s="55"/>
      <c r="FN202" s="55"/>
      <c r="FO202" s="55"/>
      <c r="FP202" s="55"/>
      <c r="FQ202" s="55"/>
      <c r="FR202" s="55"/>
      <c r="FS202" s="55"/>
      <c r="FT202" s="55"/>
      <c r="FU202" s="55"/>
      <c r="FV202" s="55"/>
      <c r="FW202" s="55"/>
      <c r="FX202" s="55"/>
      <c r="FY202" s="55"/>
      <c r="FZ202" s="55"/>
      <c r="GA202" s="55"/>
      <c r="GB202" s="55"/>
      <c r="GC202" s="55"/>
      <c r="GD202" s="55"/>
      <c r="GE202" s="55"/>
      <c r="GF202" s="55"/>
      <c r="GG202" s="55"/>
      <c r="GH202" s="55"/>
      <c r="GI202" s="55"/>
      <c r="GJ202" s="55"/>
      <c r="GK202" s="55"/>
      <c r="GL202" s="55"/>
      <c r="GM202" s="55"/>
      <c r="GN202" s="55"/>
      <c r="GO202" s="55"/>
      <c r="GP202" s="55"/>
      <c r="GQ202" s="55"/>
      <c r="GR202" s="55"/>
      <c r="GS202" s="55"/>
      <c r="GT202" s="55"/>
      <c r="GU202" s="55"/>
      <c r="GV202" s="55"/>
      <c r="GW202" s="55"/>
      <c r="GX202" s="55"/>
      <c r="GY202" s="55"/>
      <c r="GZ202" s="55"/>
      <c r="HA202" s="55"/>
      <c r="HB202" s="55"/>
      <c r="HC202" s="55"/>
      <c r="HD202" s="55"/>
      <c r="HE202" s="55"/>
      <c r="HF202" s="55"/>
      <c r="HG202" s="55"/>
      <c r="HH202" s="55"/>
      <c r="HI202" s="55"/>
      <c r="HJ202" s="55"/>
      <c r="HK202" s="55"/>
      <c r="HL202" s="55"/>
      <c r="HM202" s="55"/>
      <c r="HN202" s="55"/>
      <c r="HO202" s="55"/>
      <c r="HP202" s="55"/>
      <c r="HQ202" s="55"/>
      <c r="HR202" s="55"/>
      <c r="HS202" s="55"/>
      <c r="HT202" s="55"/>
      <c r="HU202" s="55"/>
      <c r="HV202" s="55"/>
      <c r="HW202" s="55"/>
      <c r="HX202" s="55"/>
      <c r="HY202" s="55"/>
      <c r="HZ202" s="55"/>
      <c r="IA202" s="55"/>
      <c r="IB202" s="55"/>
      <c r="IC202" s="55"/>
      <c r="ID202" s="55"/>
      <c r="IE202" s="55"/>
      <c r="IF202" s="55"/>
      <c r="IG202" s="55"/>
      <c r="IH202" s="55"/>
      <c r="II202" s="55"/>
      <c r="IJ202" s="55"/>
      <c r="IK202" s="55"/>
      <c r="IL202" s="55"/>
      <c r="IM202" s="55"/>
      <c r="IN202" s="55"/>
      <c r="IO202" s="55"/>
      <c r="IP202" s="55"/>
      <c r="IQ202" s="55"/>
      <c r="IR202" s="55"/>
      <c r="IS202" s="55"/>
      <c r="IT202" s="55"/>
      <c r="IU202" s="55"/>
      <c r="IV202" s="55"/>
      <c r="IW202" s="55"/>
    </row>
    <row r="203" spans="1:257" s="37" customFormat="1" ht="28.5" customHeight="1" x14ac:dyDescent="0.2">
      <c r="A203" s="58" t="s">
        <v>150</v>
      </c>
      <c r="B203" s="59" t="s">
        <v>151</v>
      </c>
      <c r="C203" s="43" t="s">
        <v>217</v>
      </c>
      <c r="D203" s="60" t="s">
        <v>1247</v>
      </c>
      <c r="E203" s="43" t="s">
        <v>153</v>
      </c>
      <c r="F203" s="43" t="s">
        <v>293</v>
      </c>
      <c r="G203" s="43" t="s">
        <v>312</v>
      </c>
      <c r="H203" s="43" t="s">
        <v>298</v>
      </c>
      <c r="I203" s="43">
        <v>1</v>
      </c>
      <c r="J203" s="45" t="s">
        <v>185</v>
      </c>
      <c r="K203" s="43" t="s">
        <v>158</v>
      </c>
      <c r="L203" s="43" t="s">
        <v>159</v>
      </c>
      <c r="M203" s="61"/>
      <c r="N203" s="61"/>
      <c r="O203" s="61"/>
      <c r="P203" s="61"/>
      <c r="Q203" s="61"/>
      <c r="R203" s="61"/>
      <c r="S203" s="61"/>
      <c r="T203" s="61"/>
      <c r="U203" s="61"/>
      <c r="V203" s="61" t="s">
        <v>7</v>
      </c>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t="s">
        <v>1</v>
      </c>
      <c r="DK203" s="61"/>
      <c r="DL203" s="61"/>
      <c r="DM203" s="61"/>
      <c r="DN203" s="61"/>
      <c r="DO203" s="61"/>
      <c r="DP203" s="61"/>
      <c r="DQ203" s="61"/>
      <c r="DR203" s="61"/>
      <c r="DS203" s="61"/>
      <c r="DT203" s="61"/>
      <c r="DU203" s="61"/>
      <c r="DV203" s="61"/>
      <c r="DW203" s="61"/>
      <c r="DX203" s="61"/>
      <c r="DY203" s="62"/>
      <c r="DZ203" s="62"/>
      <c r="EA203" s="62"/>
      <c r="EB203" s="339"/>
      <c r="EC203" s="386"/>
      <c r="ED203" s="384">
        <f t="shared" si="3"/>
        <v>2</v>
      </c>
      <c r="EE203" s="61"/>
      <c r="EF203" s="55"/>
      <c r="EG203" s="55"/>
      <c r="EH203" s="55"/>
      <c r="EI203" s="55"/>
      <c r="EJ203" s="55"/>
      <c r="EK203" s="55"/>
      <c r="EL203" s="55"/>
      <c r="EM203" s="55"/>
      <c r="EN203" s="55"/>
      <c r="EO203" s="55"/>
      <c r="EP203" s="55"/>
      <c r="EQ203" s="55"/>
      <c r="ER203" s="55"/>
      <c r="ES203" s="55"/>
      <c r="ET203" s="55"/>
      <c r="EU203" s="55"/>
      <c r="EV203" s="55"/>
      <c r="EW203" s="55"/>
      <c r="EX203" s="55"/>
      <c r="EY203" s="55"/>
      <c r="EZ203" s="55"/>
      <c r="FA203" s="55"/>
      <c r="FB203" s="55"/>
      <c r="FC203" s="55"/>
      <c r="FD203" s="55"/>
      <c r="FE203" s="55"/>
      <c r="FF203" s="55"/>
      <c r="FG203" s="55"/>
      <c r="FH203" s="55"/>
      <c r="FI203" s="55"/>
      <c r="FJ203" s="55"/>
      <c r="FK203" s="55"/>
      <c r="FL203" s="55"/>
      <c r="FM203" s="55"/>
      <c r="FN203" s="55"/>
      <c r="FO203" s="55"/>
      <c r="FP203" s="55"/>
      <c r="FQ203" s="55"/>
      <c r="FR203" s="55"/>
      <c r="FS203" s="55"/>
      <c r="FT203" s="55"/>
      <c r="FU203" s="55"/>
      <c r="FV203" s="55"/>
      <c r="FW203" s="55"/>
      <c r="FX203" s="55"/>
      <c r="FY203" s="55"/>
      <c r="FZ203" s="55"/>
      <c r="GA203" s="55"/>
      <c r="GB203" s="55"/>
      <c r="GC203" s="55"/>
      <c r="GD203" s="55"/>
      <c r="GE203" s="55"/>
      <c r="GF203" s="55"/>
      <c r="GG203" s="55"/>
      <c r="GH203" s="55"/>
      <c r="GI203" s="55"/>
      <c r="GJ203" s="55"/>
      <c r="GK203" s="55"/>
      <c r="GL203" s="55"/>
      <c r="GM203" s="55"/>
      <c r="GN203" s="55"/>
      <c r="GO203" s="55"/>
      <c r="GP203" s="55"/>
      <c r="GQ203" s="55"/>
      <c r="GR203" s="55"/>
      <c r="GS203" s="55"/>
      <c r="GT203" s="55"/>
      <c r="GU203" s="55"/>
      <c r="GV203" s="55"/>
      <c r="GW203" s="55"/>
      <c r="GX203" s="55"/>
      <c r="GY203" s="55"/>
      <c r="GZ203" s="55"/>
      <c r="HA203" s="55"/>
      <c r="HB203" s="55"/>
      <c r="HC203" s="55"/>
      <c r="HD203" s="55"/>
      <c r="HE203" s="55"/>
      <c r="HF203" s="55"/>
      <c r="HG203" s="55"/>
      <c r="HH203" s="55"/>
      <c r="HI203" s="55"/>
      <c r="HJ203" s="55"/>
      <c r="HK203" s="55"/>
      <c r="HL203" s="55"/>
      <c r="HM203" s="55"/>
      <c r="HN203" s="55"/>
      <c r="HO203" s="55"/>
      <c r="HP203" s="55"/>
      <c r="HQ203" s="55"/>
      <c r="HR203" s="55"/>
      <c r="HS203" s="55"/>
      <c r="HT203" s="55"/>
      <c r="HU203" s="55"/>
      <c r="HV203" s="55"/>
      <c r="HW203" s="55"/>
      <c r="HX203" s="55"/>
      <c r="HY203" s="55"/>
      <c r="HZ203" s="55"/>
      <c r="IA203" s="55"/>
      <c r="IB203" s="55"/>
      <c r="IC203" s="55"/>
      <c r="ID203" s="55"/>
      <c r="IE203" s="55"/>
      <c r="IF203" s="55"/>
      <c r="IG203" s="55"/>
      <c r="IH203" s="55"/>
      <c r="II203" s="55"/>
      <c r="IJ203" s="55"/>
      <c r="IK203" s="55"/>
      <c r="IL203" s="55"/>
      <c r="IM203" s="55"/>
      <c r="IN203" s="55"/>
      <c r="IO203" s="55"/>
      <c r="IP203" s="55"/>
      <c r="IQ203" s="55"/>
      <c r="IR203" s="55"/>
      <c r="IS203" s="55"/>
      <c r="IT203" s="55"/>
      <c r="IU203" s="55"/>
      <c r="IV203" s="55"/>
      <c r="IW203" s="55"/>
    </row>
    <row r="204" spans="1:257" s="37" customFormat="1" ht="28.5" customHeight="1" x14ac:dyDescent="0.2">
      <c r="A204" s="58" t="s">
        <v>150</v>
      </c>
      <c r="B204" s="59" t="s">
        <v>165</v>
      </c>
      <c r="C204" s="43" t="s">
        <v>166</v>
      </c>
      <c r="D204" s="60" t="s">
        <v>1248</v>
      </c>
      <c r="E204" s="43" t="s">
        <v>153</v>
      </c>
      <c r="F204" s="43" t="s">
        <v>293</v>
      </c>
      <c r="G204" s="43" t="s">
        <v>312</v>
      </c>
      <c r="H204" s="39" t="s">
        <v>175</v>
      </c>
      <c r="I204" s="43" t="s">
        <v>169</v>
      </c>
      <c r="J204" s="43" t="s">
        <v>170</v>
      </c>
      <c r="K204" s="43" t="s">
        <v>158</v>
      </c>
      <c r="L204" s="43" t="s">
        <v>159</v>
      </c>
      <c r="M204" s="61"/>
      <c r="N204" s="61"/>
      <c r="O204" s="61"/>
      <c r="P204" s="61"/>
      <c r="Q204" s="61"/>
      <c r="R204" s="61"/>
      <c r="S204" s="61"/>
      <c r="T204" s="61"/>
      <c r="U204" s="61"/>
      <c r="V204" s="61" t="s">
        <v>160</v>
      </c>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2"/>
      <c r="DZ204" s="62"/>
      <c r="EA204" s="62"/>
      <c r="EB204" s="339"/>
      <c r="EC204" s="386"/>
      <c r="ED204" s="384">
        <f t="shared" si="3"/>
        <v>1</v>
      </c>
      <c r="EE204" s="61"/>
      <c r="EF204" s="55"/>
      <c r="EG204" s="55"/>
      <c r="EH204" s="55"/>
      <c r="EI204" s="55"/>
      <c r="EJ204" s="55"/>
      <c r="EK204" s="55"/>
      <c r="EL204" s="55"/>
      <c r="EM204" s="55"/>
      <c r="EN204" s="55"/>
      <c r="EO204" s="55"/>
      <c r="EP204" s="55"/>
      <c r="EQ204" s="55"/>
      <c r="ER204" s="55"/>
      <c r="ES204" s="55"/>
      <c r="ET204" s="55"/>
      <c r="EU204" s="55"/>
      <c r="EV204" s="55"/>
      <c r="EW204" s="55"/>
      <c r="EX204" s="55"/>
      <c r="EY204" s="55"/>
      <c r="EZ204" s="55"/>
      <c r="FA204" s="55"/>
      <c r="FB204" s="55"/>
      <c r="FC204" s="55"/>
      <c r="FD204" s="55"/>
      <c r="FE204" s="55"/>
      <c r="FF204" s="55"/>
      <c r="FG204" s="55"/>
      <c r="FH204" s="55"/>
      <c r="FI204" s="55"/>
      <c r="FJ204" s="55"/>
      <c r="FK204" s="55"/>
      <c r="FL204" s="55"/>
      <c r="FM204" s="55"/>
      <c r="FN204" s="55"/>
      <c r="FO204" s="55"/>
      <c r="FP204" s="55"/>
      <c r="FQ204" s="55"/>
      <c r="FR204" s="55"/>
      <c r="FS204" s="55"/>
      <c r="FT204" s="55"/>
      <c r="FU204" s="55"/>
      <c r="FV204" s="55"/>
      <c r="FW204" s="55"/>
      <c r="FX204" s="55"/>
      <c r="FY204" s="55"/>
      <c r="FZ204" s="55"/>
      <c r="GA204" s="55"/>
      <c r="GB204" s="55"/>
      <c r="GC204" s="55"/>
      <c r="GD204" s="55"/>
      <c r="GE204" s="55"/>
      <c r="GF204" s="55"/>
      <c r="GG204" s="55"/>
      <c r="GH204" s="55"/>
      <c r="GI204" s="55"/>
      <c r="GJ204" s="55"/>
      <c r="GK204" s="55"/>
      <c r="GL204" s="55"/>
      <c r="GM204" s="55"/>
      <c r="GN204" s="55"/>
      <c r="GO204" s="55"/>
      <c r="GP204" s="55"/>
      <c r="GQ204" s="55"/>
      <c r="GR204" s="55"/>
      <c r="GS204" s="55"/>
      <c r="GT204" s="55"/>
      <c r="GU204" s="55"/>
      <c r="GV204" s="55"/>
      <c r="GW204" s="55"/>
      <c r="GX204" s="55"/>
      <c r="GY204" s="55"/>
      <c r="GZ204" s="55"/>
      <c r="HA204" s="55"/>
      <c r="HB204" s="55"/>
      <c r="HC204" s="55"/>
      <c r="HD204" s="55"/>
      <c r="HE204" s="55"/>
      <c r="HF204" s="55"/>
      <c r="HG204" s="55"/>
      <c r="HH204" s="55"/>
      <c r="HI204" s="55"/>
      <c r="HJ204" s="55"/>
      <c r="HK204" s="55"/>
      <c r="HL204" s="55"/>
      <c r="HM204" s="55"/>
      <c r="HN204" s="55"/>
      <c r="HO204" s="55"/>
      <c r="HP204" s="55"/>
      <c r="HQ204" s="55"/>
      <c r="HR204" s="55"/>
      <c r="HS204" s="55"/>
      <c r="HT204" s="55"/>
      <c r="HU204" s="55"/>
      <c r="HV204" s="55"/>
      <c r="HW204" s="55"/>
      <c r="HX204" s="55"/>
      <c r="HY204" s="55"/>
      <c r="HZ204" s="55"/>
      <c r="IA204" s="55"/>
      <c r="IB204" s="55"/>
      <c r="IC204" s="55"/>
      <c r="ID204" s="55"/>
      <c r="IE204" s="55"/>
      <c r="IF204" s="55"/>
      <c r="IG204" s="55"/>
      <c r="IH204" s="55"/>
      <c r="II204" s="55"/>
      <c r="IJ204" s="55"/>
      <c r="IK204" s="55"/>
      <c r="IL204" s="55"/>
      <c r="IM204" s="55"/>
      <c r="IN204" s="55"/>
      <c r="IO204" s="55"/>
      <c r="IP204" s="55"/>
      <c r="IQ204" s="55"/>
      <c r="IR204" s="55"/>
      <c r="IS204" s="55"/>
      <c r="IT204" s="55"/>
      <c r="IU204" s="55"/>
      <c r="IV204" s="55"/>
      <c r="IW204" s="55"/>
    </row>
    <row r="205" spans="1:257" s="37" customFormat="1" ht="28.5" customHeight="1" x14ac:dyDescent="0.2">
      <c r="A205" s="58" t="s">
        <v>150</v>
      </c>
      <c r="B205" s="59" t="s">
        <v>151</v>
      </c>
      <c r="C205" s="43" t="s">
        <v>305</v>
      </c>
      <c r="D205" s="60" t="s">
        <v>1249</v>
      </c>
      <c r="E205" s="43" t="s">
        <v>153</v>
      </c>
      <c r="F205" s="43" t="s">
        <v>293</v>
      </c>
      <c r="G205" s="43" t="s">
        <v>312</v>
      </c>
      <c r="H205" s="43" t="s">
        <v>306</v>
      </c>
      <c r="I205" s="43">
        <v>1</v>
      </c>
      <c r="J205" s="45" t="s">
        <v>185</v>
      </c>
      <c r="K205" s="43" t="s">
        <v>158</v>
      </c>
      <c r="L205" s="43" t="s">
        <v>159</v>
      </c>
      <c r="M205" s="61"/>
      <c r="N205" s="61"/>
      <c r="O205" s="61"/>
      <c r="P205" s="61"/>
      <c r="Q205" s="61"/>
      <c r="R205" s="61"/>
      <c r="S205" s="61"/>
      <c r="T205" s="61"/>
      <c r="U205" s="61"/>
      <c r="V205" s="61" t="s">
        <v>160</v>
      </c>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2"/>
      <c r="DZ205" s="62"/>
      <c r="EA205" s="62"/>
      <c r="EB205" s="339"/>
      <c r="EC205" s="386"/>
      <c r="ED205" s="384">
        <f t="shared" si="3"/>
        <v>1</v>
      </c>
      <c r="EE205" s="61"/>
      <c r="EF205" s="55"/>
      <c r="EG205" s="55"/>
      <c r="EH205" s="55"/>
      <c r="EI205" s="55"/>
      <c r="EJ205" s="55"/>
      <c r="EK205" s="55"/>
      <c r="EL205" s="55"/>
      <c r="EM205" s="55"/>
      <c r="EN205" s="55"/>
      <c r="EO205" s="55"/>
      <c r="EP205" s="55"/>
      <c r="EQ205" s="55"/>
      <c r="ER205" s="55"/>
      <c r="ES205" s="55"/>
      <c r="ET205" s="55"/>
      <c r="EU205" s="55"/>
      <c r="EV205" s="55"/>
      <c r="EW205" s="55"/>
      <c r="EX205" s="55"/>
      <c r="EY205" s="55"/>
      <c r="EZ205" s="55"/>
      <c r="FA205" s="55"/>
      <c r="FB205" s="55"/>
      <c r="FC205" s="55"/>
      <c r="FD205" s="55"/>
      <c r="FE205" s="55"/>
      <c r="FF205" s="55"/>
      <c r="FG205" s="55"/>
      <c r="FH205" s="55"/>
      <c r="FI205" s="55"/>
      <c r="FJ205" s="55"/>
      <c r="FK205" s="55"/>
      <c r="FL205" s="55"/>
      <c r="FM205" s="55"/>
      <c r="FN205" s="55"/>
      <c r="FO205" s="55"/>
      <c r="FP205" s="55"/>
      <c r="FQ205" s="55"/>
      <c r="FR205" s="55"/>
      <c r="FS205" s="55"/>
      <c r="FT205" s="55"/>
      <c r="FU205" s="55"/>
      <c r="FV205" s="55"/>
      <c r="FW205" s="55"/>
      <c r="FX205" s="55"/>
      <c r="FY205" s="55"/>
      <c r="FZ205" s="55"/>
      <c r="GA205" s="55"/>
      <c r="GB205" s="55"/>
      <c r="GC205" s="55"/>
      <c r="GD205" s="55"/>
      <c r="GE205" s="55"/>
      <c r="GF205" s="55"/>
      <c r="GG205" s="55"/>
      <c r="GH205" s="55"/>
      <c r="GI205" s="55"/>
      <c r="GJ205" s="55"/>
      <c r="GK205" s="55"/>
      <c r="GL205" s="55"/>
      <c r="GM205" s="55"/>
      <c r="GN205" s="55"/>
      <c r="GO205" s="55"/>
      <c r="GP205" s="55"/>
      <c r="GQ205" s="55"/>
      <c r="GR205" s="55"/>
      <c r="GS205" s="55"/>
      <c r="GT205" s="55"/>
      <c r="GU205" s="55"/>
      <c r="GV205" s="55"/>
      <c r="GW205" s="55"/>
      <c r="GX205" s="55"/>
      <c r="GY205" s="55"/>
      <c r="GZ205" s="55"/>
      <c r="HA205" s="55"/>
      <c r="HB205" s="55"/>
      <c r="HC205" s="55"/>
      <c r="HD205" s="55"/>
      <c r="HE205" s="55"/>
      <c r="HF205" s="55"/>
      <c r="HG205" s="55"/>
      <c r="HH205" s="55"/>
      <c r="HI205" s="55"/>
      <c r="HJ205" s="55"/>
      <c r="HK205" s="55"/>
      <c r="HL205" s="55"/>
      <c r="HM205" s="55"/>
      <c r="HN205" s="55"/>
      <c r="HO205" s="55"/>
      <c r="HP205" s="55"/>
      <c r="HQ205" s="55"/>
      <c r="HR205" s="55"/>
      <c r="HS205" s="55"/>
      <c r="HT205" s="55"/>
      <c r="HU205" s="55"/>
      <c r="HV205" s="55"/>
      <c r="HW205" s="55"/>
      <c r="HX205" s="55"/>
      <c r="HY205" s="55"/>
      <c r="HZ205" s="55"/>
      <c r="IA205" s="55"/>
      <c r="IB205" s="55"/>
      <c r="IC205" s="55"/>
      <c r="ID205" s="55"/>
      <c r="IE205" s="55"/>
      <c r="IF205" s="55"/>
      <c r="IG205" s="55"/>
      <c r="IH205" s="55"/>
      <c r="II205" s="55"/>
      <c r="IJ205" s="55"/>
      <c r="IK205" s="55"/>
      <c r="IL205" s="55"/>
      <c r="IM205" s="55"/>
      <c r="IN205" s="55"/>
      <c r="IO205" s="55"/>
      <c r="IP205" s="55"/>
      <c r="IQ205" s="55"/>
      <c r="IR205" s="55"/>
      <c r="IS205" s="55"/>
      <c r="IT205" s="55"/>
      <c r="IU205" s="55"/>
      <c r="IV205" s="55"/>
      <c r="IW205" s="55"/>
    </row>
    <row r="206" spans="1:257" s="37" customFormat="1" ht="28.5" customHeight="1" x14ac:dyDescent="0.2">
      <c r="A206" s="58" t="s">
        <v>150</v>
      </c>
      <c r="B206" s="59" t="s">
        <v>151</v>
      </c>
      <c r="C206" s="43" t="s">
        <v>193</v>
      </c>
      <c r="D206" s="60" t="s">
        <v>1250</v>
      </c>
      <c r="E206" s="43" t="s">
        <v>153</v>
      </c>
      <c r="F206" s="43" t="s">
        <v>293</v>
      </c>
      <c r="G206" s="43" t="s">
        <v>312</v>
      </c>
      <c r="H206" s="43" t="s">
        <v>214</v>
      </c>
      <c r="I206" s="43">
        <v>1</v>
      </c>
      <c r="J206" s="45" t="s">
        <v>185</v>
      </c>
      <c r="K206" s="43" t="s">
        <v>158</v>
      </c>
      <c r="L206" s="43" t="s">
        <v>159</v>
      </c>
      <c r="M206" s="61"/>
      <c r="N206" s="61"/>
      <c r="O206" s="61"/>
      <c r="P206" s="61"/>
      <c r="Q206" s="61"/>
      <c r="R206" s="61"/>
      <c r="S206" s="61"/>
      <c r="T206" s="61"/>
      <c r="U206" s="61"/>
      <c r="V206" s="61" t="s">
        <v>160</v>
      </c>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2"/>
      <c r="DZ206" s="62"/>
      <c r="EA206" s="62"/>
      <c r="EB206" s="339"/>
      <c r="EC206" s="386"/>
      <c r="ED206" s="384">
        <f t="shared" si="3"/>
        <v>1</v>
      </c>
      <c r="EE206" s="61"/>
      <c r="EF206" s="55"/>
      <c r="EG206" s="55"/>
      <c r="EH206" s="55"/>
      <c r="EI206" s="55"/>
      <c r="EJ206" s="55"/>
      <c r="EK206" s="55"/>
      <c r="EL206" s="55"/>
      <c r="EM206" s="55"/>
      <c r="EN206" s="55"/>
      <c r="EO206" s="55"/>
      <c r="EP206" s="55"/>
      <c r="EQ206" s="55"/>
      <c r="ER206" s="55"/>
      <c r="ES206" s="55"/>
      <c r="ET206" s="55"/>
      <c r="EU206" s="55"/>
      <c r="EV206" s="55"/>
      <c r="EW206" s="55"/>
      <c r="EX206" s="55"/>
      <c r="EY206" s="55"/>
      <c r="EZ206" s="55"/>
      <c r="FA206" s="55"/>
      <c r="FB206" s="55"/>
      <c r="FC206" s="55"/>
      <c r="FD206" s="55"/>
      <c r="FE206" s="55"/>
      <c r="FF206" s="55"/>
      <c r="FG206" s="55"/>
      <c r="FH206" s="55"/>
      <c r="FI206" s="55"/>
      <c r="FJ206" s="55"/>
      <c r="FK206" s="55"/>
      <c r="FL206" s="55"/>
      <c r="FM206" s="55"/>
      <c r="FN206" s="55"/>
      <c r="FO206" s="55"/>
      <c r="FP206" s="55"/>
      <c r="FQ206" s="55"/>
      <c r="FR206" s="55"/>
      <c r="FS206" s="55"/>
      <c r="FT206" s="55"/>
      <c r="FU206" s="55"/>
      <c r="FV206" s="55"/>
      <c r="FW206" s="55"/>
      <c r="FX206" s="55"/>
      <c r="FY206" s="55"/>
      <c r="FZ206" s="55"/>
      <c r="GA206" s="55"/>
      <c r="GB206" s="55"/>
      <c r="GC206" s="55"/>
      <c r="GD206" s="55"/>
      <c r="GE206" s="55"/>
      <c r="GF206" s="55"/>
      <c r="GG206" s="55"/>
      <c r="GH206" s="55"/>
      <c r="GI206" s="55"/>
      <c r="GJ206" s="55"/>
      <c r="GK206" s="55"/>
      <c r="GL206" s="55"/>
      <c r="GM206" s="55"/>
      <c r="GN206" s="55"/>
      <c r="GO206" s="55"/>
      <c r="GP206" s="55"/>
      <c r="GQ206" s="55"/>
      <c r="GR206" s="55"/>
      <c r="GS206" s="55"/>
      <c r="GT206" s="55"/>
      <c r="GU206" s="55"/>
      <c r="GV206" s="55"/>
      <c r="GW206" s="55"/>
      <c r="GX206" s="55"/>
      <c r="GY206" s="55"/>
      <c r="GZ206" s="55"/>
      <c r="HA206" s="55"/>
      <c r="HB206" s="55"/>
      <c r="HC206" s="55"/>
      <c r="HD206" s="55"/>
      <c r="HE206" s="55"/>
      <c r="HF206" s="55"/>
      <c r="HG206" s="55"/>
      <c r="HH206" s="55"/>
      <c r="HI206" s="55"/>
      <c r="HJ206" s="55"/>
      <c r="HK206" s="55"/>
      <c r="HL206" s="55"/>
      <c r="HM206" s="55"/>
      <c r="HN206" s="55"/>
      <c r="HO206" s="55"/>
      <c r="HP206" s="55"/>
      <c r="HQ206" s="55"/>
      <c r="HR206" s="55"/>
      <c r="HS206" s="55"/>
      <c r="HT206" s="55"/>
      <c r="HU206" s="55"/>
      <c r="HV206" s="55"/>
      <c r="HW206" s="55"/>
      <c r="HX206" s="55"/>
      <c r="HY206" s="55"/>
      <c r="HZ206" s="55"/>
      <c r="IA206" s="55"/>
      <c r="IB206" s="55"/>
      <c r="IC206" s="55"/>
      <c r="ID206" s="55"/>
      <c r="IE206" s="55"/>
      <c r="IF206" s="55"/>
      <c r="IG206" s="55"/>
      <c r="IH206" s="55"/>
      <c r="II206" s="55"/>
      <c r="IJ206" s="55"/>
      <c r="IK206" s="55"/>
      <c r="IL206" s="55"/>
      <c r="IM206" s="55"/>
      <c r="IN206" s="55"/>
      <c r="IO206" s="55"/>
      <c r="IP206" s="55"/>
      <c r="IQ206" s="55"/>
      <c r="IR206" s="55"/>
      <c r="IS206" s="55"/>
      <c r="IT206" s="55"/>
      <c r="IU206" s="55"/>
      <c r="IV206" s="55"/>
      <c r="IW206" s="55"/>
    </row>
    <row r="207" spans="1:257" s="37" customFormat="1" ht="28.5" customHeight="1" x14ac:dyDescent="0.2">
      <c r="A207" s="58" t="s">
        <v>150</v>
      </c>
      <c r="B207" s="59" t="s">
        <v>151</v>
      </c>
      <c r="C207" s="43" t="s">
        <v>193</v>
      </c>
      <c r="D207" s="60" t="s">
        <v>1251</v>
      </c>
      <c r="E207" s="43" t="s">
        <v>153</v>
      </c>
      <c r="F207" s="43" t="s">
        <v>293</v>
      </c>
      <c r="G207" s="43" t="s">
        <v>312</v>
      </c>
      <c r="H207" s="43" t="s">
        <v>301</v>
      </c>
      <c r="I207" s="43">
        <v>1</v>
      </c>
      <c r="J207" s="45" t="s">
        <v>185</v>
      </c>
      <c r="K207" s="43" t="s">
        <v>158</v>
      </c>
      <c r="L207" s="43" t="s">
        <v>159</v>
      </c>
      <c r="M207" s="61"/>
      <c r="N207" s="61"/>
      <c r="O207" s="61"/>
      <c r="P207" s="61"/>
      <c r="Q207" s="61"/>
      <c r="R207" s="61"/>
      <c r="S207" s="61"/>
      <c r="T207" s="61"/>
      <c r="U207" s="61"/>
      <c r="V207" s="61" t="s">
        <v>160</v>
      </c>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2"/>
      <c r="DZ207" s="62"/>
      <c r="EA207" s="62"/>
      <c r="EB207" s="339"/>
      <c r="EC207" s="386"/>
      <c r="ED207" s="384">
        <f t="shared" si="3"/>
        <v>1</v>
      </c>
      <c r="EE207" s="61"/>
      <c r="EF207" s="55"/>
      <c r="EG207" s="55"/>
      <c r="EH207" s="55"/>
      <c r="EI207" s="55"/>
      <c r="EJ207" s="55"/>
      <c r="EK207" s="55"/>
      <c r="EL207" s="55"/>
      <c r="EM207" s="55"/>
      <c r="EN207" s="55"/>
      <c r="EO207" s="55"/>
      <c r="EP207" s="55"/>
      <c r="EQ207" s="55"/>
      <c r="ER207" s="55"/>
      <c r="ES207" s="55"/>
      <c r="ET207" s="55"/>
      <c r="EU207" s="55"/>
      <c r="EV207" s="55"/>
      <c r="EW207" s="55"/>
      <c r="EX207" s="55"/>
      <c r="EY207" s="55"/>
      <c r="EZ207" s="55"/>
      <c r="FA207" s="55"/>
      <c r="FB207" s="55"/>
      <c r="FC207" s="55"/>
      <c r="FD207" s="55"/>
      <c r="FE207" s="55"/>
      <c r="FF207" s="55"/>
      <c r="FG207" s="55"/>
      <c r="FH207" s="55"/>
      <c r="FI207" s="55"/>
      <c r="FJ207" s="55"/>
      <c r="FK207" s="55"/>
      <c r="FL207" s="55"/>
      <c r="FM207" s="55"/>
      <c r="FN207" s="55"/>
      <c r="FO207" s="55"/>
      <c r="FP207" s="55"/>
      <c r="FQ207" s="55"/>
      <c r="FR207" s="55"/>
      <c r="FS207" s="55"/>
      <c r="FT207" s="55"/>
      <c r="FU207" s="55"/>
      <c r="FV207" s="55"/>
      <c r="FW207" s="55"/>
      <c r="FX207" s="55"/>
      <c r="FY207" s="55"/>
      <c r="FZ207" s="55"/>
      <c r="GA207" s="55"/>
      <c r="GB207" s="55"/>
      <c r="GC207" s="55"/>
      <c r="GD207" s="55"/>
      <c r="GE207" s="55"/>
      <c r="GF207" s="55"/>
      <c r="GG207" s="55"/>
      <c r="GH207" s="55"/>
      <c r="GI207" s="55"/>
      <c r="GJ207" s="55"/>
      <c r="GK207" s="55"/>
      <c r="GL207" s="55"/>
      <c r="GM207" s="55"/>
      <c r="GN207" s="55"/>
      <c r="GO207" s="55"/>
      <c r="GP207" s="55"/>
      <c r="GQ207" s="55"/>
      <c r="GR207" s="55"/>
      <c r="GS207" s="55"/>
      <c r="GT207" s="55"/>
      <c r="GU207" s="55"/>
      <c r="GV207" s="55"/>
      <c r="GW207" s="55"/>
      <c r="GX207" s="55"/>
      <c r="GY207" s="55"/>
      <c r="GZ207" s="55"/>
      <c r="HA207" s="55"/>
      <c r="HB207" s="55"/>
      <c r="HC207" s="55"/>
      <c r="HD207" s="55"/>
      <c r="HE207" s="55"/>
      <c r="HF207" s="55"/>
      <c r="HG207" s="55"/>
      <c r="HH207" s="55"/>
      <c r="HI207" s="55"/>
      <c r="HJ207" s="55"/>
      <c r="HK207" s="55"/>
      <c r="HL207" s="55"/>
      <c r="HM207" s="55"/>
      <c r="HN207" s="55"/>
      <c r="HO207" s="55"/>
      <c r="HP207" s="55"/>
      <c r="HQ207" s="55"/>
      <c r="HR207" s="55"/>
      <c r="HS207" s="55"/>
      <c r="HT207" s="55"/>
      <c r="HU207" s="55"/>
      <c r="HV207" s="55"/>
      <c r="HW207" s="55"/>
      <c r="HX207" s="55"/>
      <c r="HY207" s="55"/>
      <c r="HZ207" s="55"/>
      <c r="IA207" s="55"/>
      <c r="IB207" s="55"/>
      <c r="IC207" s="55"/>
      <c r="ID207" s="55"/>
      <c r="IE207" s="55"/>
      <c r="IF207" s="55"/>
      <c r="IG207" s="55"/>
      <c r="IH207" s="55"/>
      <c r="II207" s="55"/>
      <c r="IJ207" s="55"/>
      <c r="IK207" s="55"/>
      <c r="IL207" s="55"/>
      <c r="IM207" s="55"/>
      <c r="IN207" s="55"/>
      <c r="IO207" s="55"/>
      <c r="IP207" s="55"/>
      <c r="IQ207" s="55"/>
      <c r="IR207" s="55"/>
      <c r="IS207" s="55"/>
      <c r="IT207" s="55"/>
      <c r="IU207" s="55"/>
      <c r="IV207" s="55"/>
      <c r="IW207" s="55"/>
    </row>
    <row r="208" spans="1:257" s="37" customFormat="1" ht="28.5" customHeight="1" x14ac:dyDescent="0.2">
      <c r="A208" s="58" t="s">
        <v>150</v>
      </c>
      <c r="B208" s="59" t="s">
        <v>151</v>
      </c>
      <c r="C208" s="43" t="s">
        <v>182</v>
      </c>
      <c r="D208" s="60" t="s">
        <v>1252</v>
      </c>
      <c r="E208" s="43" t="s">
        <v>153</v>
      </c>
      <c r="F208" s="43" t="s">
        <v>293</v>
      </c>
      <c r="G208" s="43" t="s">
        <v>312</v>
      </c>
      <c r="H208" s="43" t="s">
        <v>184</v>
      </c>
      <c r="I208" s="43">
        <v>1</v>
      </c>
      <c r="J208" s="45" t="s">
        <v>185</v>
      </c>
      <c r="K208" s="43" t="s">
        <v>158</v>
      </c>
      <c r="L208" s="43" t="s">
        <v>159</v>
      </c>
      <c r="M208" s="61"/>
      <c r="N208" s="61"/>
      <c r="O208" s="61"/>
      <c r="P208" s="61"/>
      <c r="Q208" s="61"/>
      <c r="R208" s="61"/>
      <c r="S208" s="61"/>
      <c r="T208" s="61"/>
      <c r="U208" s="61"/>
      <c r="V208" s="61" t="s">
        <v>160</v>
      </c>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2"/>
      <c r="DZ208" s="62"/>
      <c r="EA208" s="62"/>
      <c r="EB208" s="339"/>
      <c r="EC208" s="386"/>
      <c r="ED208" s="384">
        <f t="shared" si="3"/>
        <v>1</v>
      </c>
      <c r="EE208" s="61"/>
      <c r="EF208" s="55"/>
      <c r="EG208" s="55"/>
      <c r="EH208" s="55"/>
      <c r="EI208" s="55"/>
      <c r="EJ208" s="55"/>
      <c r="EK208" s="55"/>
      <c r="EL208" s="55"/>
      <c r="EM208" s="55"/>
      <c r="EN208" s="55"/>
      <c r="EO208" s="55"/>
      <c r="EP208" s="55"/>
      <c r="EQ208" s="55"/>
      <c r="ER208" s="55"/>
      <c r="ES208" s="55"/>
      <c r="ET208" s="55"/>
      <c r="EU208" s="55"/>
      <c r="EV208" s="55"/>
      <c r="EW208" s="55"/>
      <c r="EX208" s="55"/>
      <c r="EY208" s="55"/>
      <c r="EZ208" s="55"/>
      <c r="FA208" s="55"/>
      <c r="FB208" s="55"/>
      <c r="FC208" s="55"/>
      <c r="FD208" s="55"/>
      <c r="FE208" s="55"/>
      <c r="FF208" s="55"/>
      <c r="FG208" s="55"/>
      <c r="FH208" s="55"/>
      <c r="FI208" s="55"/>
      <c r="FJ208" s="55"/>
      <c r="FK208" s="55"/>
      <c r="FL208" s="55"/>
      <c r="FM208" s="55"/>
      <c r="FN208" s="55"/>
      <c r="FO208" s="55"/>
      <c r="FP208" s="55"/>
      <c r="FQ208" s="55"/>
      <c r="FR208" s="55"/>
      <c r="FS208" s="55"/>
      <c r="FT208" s="55"/>
      <c r="FU208" s="55"/>
      <c r="FV208" s="55"/>
      <c r="FW208" s="55"/>
      <c r="FX208" s="55"/>
      <c r="FY208" s="55"/>
      <c r="FZ208" s="55"/>
      <c r="GA208" s="55"/>
      <c r="GB208" s="55"/>
      <c r="GC208" s="55"/>
      <c r="GD208" s="55"/>
      <c r="GE208" s="55"/>
      <c r="GF208" s="55"/>
      <c r="GG208" s="55"/>
      <c r="GH208" s="55"/>
      <c r="GI208" s="55"/>
      <c r="GJ208" s="55"/>
      <c r="GK208" s="55"/>
      <c r="GL208" s="55"/>
      <c r="GM208" s="55"/>
      <c r="GN208" s="55"/>
      <c r="GO208" s="55"/>
      <c r="GP208" s="55"/>
      <c r="GQ208" s="55"/>
      <c r="GR208" s="55"/>
      <c r="GS208" s="55"/>
      <c r="GT208" s="55"/>
      <c r="GU208" s="55"/>
      <c r="GV208" s="55"/>
      <c r="GW208" s="55"/>
      <c r="GX208" s="55"/>
      <c r="GY208" s="55"/>
      <c r="GZ208" s="55"/>
      <c r="HA208" s="55"/>
      <c r="HB208" s="55"/>
      <c r="HC208" s="55"/>
      <c r="HD208" s="55"/>
      <c r="HE208" s="55"/>
      <c r="HF208" s="55"/>
      <c r="HG208" s="55"/>
      <c r="HH208" s="55"/>
      <c r="HI208" s="55"/>
      <c r="HJ208" s="55"/>
      <c r="HK208" s="55"/>
      <c r="HL208" s="55"/>
      <c r="HM208" s="55"/>
      <c r="HN208" s="55"/>
      <c r="HO208" s="55"/>
      <c r="HP208" s="55"/>
      <c r="HQ208" s="55"/>
      <c r="HR208" s="55"/>
      <c r="HS208" s="55"/>
      <c r="HT208" s="55"/>
      <c r="HU208" s="55"/>
      <c r="HV208" s="55"/>
      <c r="HW208" s="55"/>
      <c r="HX208" s="55"/>
      <c r="HY208" s="55"/>
      <c r="HZ208" s="55"/>
      <c r="IA208" s="55"/>
      <c r="IB208" s="55"/>
      <c r="IC208" s="55"/>
      <c r="ID208" s="55"/>
      <c r="IE208" s="55"/>
      <c r="IF208" s="55"/>
      <c r="IG208" s="55"/>
      <c r="IH208" s="55"/>
      <c r="II208" s="55"/>
      <c r="IJ208" s="55"/>
      <c r="IK208" s="55"/>
      <c r="IL208" s="55"/>
      <c r="IM208" s="55"/>
      <c r="IN208" s="55"/>
      <c r="IO208" s="55"/>
      <c r="IP208" s="55"/>
      <c r="IQ208" s="55"/>
      <c r="IR208" s="55"/>
      <c r="IS208" s="55"/>
      <c r="IT208" s="55"/>
      <c r="IU208" s="55"/>
      <c r="IV208" s="55"/>
      <c r="IW208" s="55"/>
    </row>
    <row r="209" spans="1:257" s="37" customFormat="1" ht="28.5" customHeight="1" x14ac:dyDescent="0.2">
      <c r="A209" s="58" t="s">
        <v>150</v>
      </c>
      <c r="B209" s="59" t="s">
        <v>151</v>
      </c>
      <c r="C209" s="43" t="s">
        <v>182</v>
      </c>
      <c r="D209" s="60" t="s">
        <v>1253</v>
      </c>
      <c r="E209" s="43" t="s">
        <v>153</v>
      </c>
      <c r="F209" s="43" t="s">
        <v>293</v>
      </c>
      <c r="G209" s="43" t="s">
        <v>312</v>
      </c>
      <c r="H209" s="45" t="s">
        <v>205</v>
      </c>
      <c r="I209" s="43">
        <v>1</v>
      </c>
      <c r="J209" s="45" t="s">
        <v>185</v>
      </c>
      <c r="K209" s="43" t="s">
        <v>158</v>
      </c>
      <c r="L209" s="43" t="s">
        <v>159</v>
      </c>
      <c r="M209" s="61"/>
      <c r="N209" s="61"/>
      <c r="O209" s="61"/>
      <c r="P209" s="61"/>
      <c r="Q209" s="61"/>
      <c r="R209" s="61"/>
      <c r="S209" s="61"/>
      <c r="T209" s="61"/>
      <c r="U209" s="61"/>
      <c r="V209" s="61" t="s">
        <v>160</v>
      </c>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2"/>
      <c r="DZ209" s="62"/>
      <c r="EA209" s="62"/>
      <c r="EB209" s="339"/>
      <c r="EC209" s="386"/>
      <c r="ED209" s="384">
        <f t="shared" si="3"/>
        <v>1</v>
      </c>
      <c r="EE209" s="61"/>
      <c r="EF209" s="55"/>
      <c r="EG209" s="55"/>
      <c r="EH209" s="55"/>
      <c r="EI209" s="55"/>
      <c r="EJ209" s="55"/>
      <c r="EK209" s="55"/>
      <c r="EL209" s="55"/>
      <c r="EM209" s="55"/>
      <c r="EN209" s="55"/>
      <c r="EO209" s="55"/>
      <c r="EP209" s="55"/>
      <c r="EQ209" s="55"/>
      <c r="ER209" s="55"/>
      <c r="ES209" s="55"/>
      <c r="ET209" s="55"/>
      <c r="EU209" s="55"/>
      <c r="EV209" s="55"/>
      <c r="EW209" s="55"/>
      <c r="EX209" s="55"/>
      <c r="EY209" s="55"/>
      <c r="EZ209" s="55"/>
      <c r="FA209" s="55"/>
      <c r="FB209" s="55"/>
      <c r="FC209" s="55"/>
      <c r="FD209" s="55"/>
      <c r="FE209" s="55"/>
      <c r="FF209" s="55"/>
      <c r="FG209" s="55"/>
      <c r="FH209" s="55"/>
      <c r="FI209" s="55"/>
      <c r="FJ209" s="55"/>
      <c r="FK209" s="55"/>
      <c r="FL209" s="55"/>
      <c r="FM209" s="55"/>
      <c r="FN209" s="55"/>
      <c r="FO209" s="55"/>
      <c r="FP209" s="55"/>
      <c r="FQ209" s="55"/>
      <c r="FR209" s="55"/>
      <c r="FS209" s="55"/>
      <c r="FT209" s="55"/>
      <c r="FU209" s="55"/>
      <c r="FV209" s="55"/>
      <c r="FW209" s="55"/>
      <c r="FX209" s="55"/>
      <c r="FY209" s="55"/>
      <c r="FZ209" s="55"/>
      <c r="GA209" s="55"/>
      <c r="GB209" s="55"/>
      <c r="GC209" s="55"/>
      <c r="GD209" s="55"/>
      <c r="GE209" s="55"/>
      <c r="GF209" s="55"/>
      <c r="GG209" s="55"/>
      <c r="GH209" s="55"/>
      <c r="GI209" s="55"/>
      <c r="GJ209" s="55"/>
      <c r="GK209" s="55"/>
      <c r="GL209" s="55"/>
      <c r="GM209" s="55"/>
      <c r="GN209" s="55"/>
      <c r="GO209" s="55"/>
      <c r="GP209" s="55"/>
      <c r="GQ209" s="55"/>
      <c r="GR209" s="55"/>
      <c r="GS209" s="55"/>
      <c r="GT209" s="55"/>
      <c r="GU209" s="55"/>
      <c r="GV209" s="55"/>
      <c r="GW209" s="55"/>
      <c r="GX209" s="55"/>
      <c r="GY209" s="55"/>
      <c r="GZ209" s="55"/>
      <c r="HA209" s="55"/>
      <c r="HB209" s="55"/>
      <c r="HC209" s="55"/>
      <c r="HD209" s="55"/>
      <c r="HE209" s="55"/>
      <c r="HF209" s="55"/>
      <c r="HG209" s="55"/>
      <c r="HH209" s="55"/>
      <c r="HI209" s="55"/>
      <c r="HJ209" s="55"/>
      <c r="HK209" s="55"/>
      <c r="HL209" s="55"/>
      <c r="HM209" s="55"/>
      <c r="HN209" s="55"/>
      <c r="HO209" s="55"/>
      <c r="HP209" s="55"/>
      <c r="HQ209" s="55"/>
      <c r="HR209" s="55"/>
      <c r="HS209" s="55"/>
      <c r="HT209" s="55"/>
      <c r="HU209" s="55"/>
      <c r="HV209" s="55"/>
      <c r="HW209" s="55"/>
      <c r="HX209" s="55"/>
      <c r="HY209" s="55"/>
      <c r="HZ209" s="55"/>
      <c r="IA209" s="55"/>
      <c r="IB209" s="55"/>
      <c r="IC209" s="55"/>
      <c r="ID209" s="55"/>
      <c r="IE209" s="55"/>
      <c r="IF209" s="55"/>
      <c r="IG209" s="55"/>
      <c r="IH209" s="55"/>
      <c r="II209" s="55"/>
      <c r="IJ209" s="55"/>
      <c r="IK209" s="55"/>
      <c r="IL209" s="55"/>
      <c r="IM209" s="55"/>
      <c r="IN209" s="55"/>
      <c r="IO209" s="55"/>
      <c r="IP209" s="55"/>
      <c r="IQ209" s="55"/>
      <c r="IR209" s="55"/>
      <c r="IS209" s="55"/>
      <c r="IT209" s="55"/>
      <c r="IU209" s="55"/>
      <c r="IV209" s="55"/>
      <c r="IW209" s="55"/>
    </row>
    <row r="210" spans="1:257" s="37" customFormat="1" ht="28.5" customHeight="1" x14ac:dyDescent="0.2">
      <c r="A210" s="58" t="s">
        <v>150</v>
      </c>
      <c r="B210" s="59" t="s">
        <v>151</v>
      </c>
      <c r="C210" s="43" t="s">
        <v>292</v>
      </c>
      <c r="D210" s="60" t="s">
        <v>1254</v>
      </c>
      <c r="E210" s="43" t="s">
        <v>153</v>
      </c>
      <c r="F210" s="43" t="s">
        <v>293</v>
      </c>
      <c r="G210" s="43" t="s">
        <v>178</v>
      </c>
      <c r="H210" s="43" t="s">
        <v>295</v>
      </c>
      <c r="I210" s="43">
        <v>1</v>
      </c>
      <c r="J210" s="45" t="s">
        <v>185</v>
      </c>
      <c r="K210" s="43" t="s">
        <v>158</v>
      </c>
      <c r="L210" s="43" t="s">
        <v>159</v>
      </c>
      <c r="M210" s="61"/>
      <c r="N210" s="61"/>
      <c r="O210" s="61"/>
      <c r="P210" s="61"/>
      <c r="Q210" s="61"/>
      <c r="R210" s="61"/>
      <c r="S210" s="61"/>
      <c r="T210" s="61"/>
      <c r="U210" s="61"/>
      <c r="V210" s="61" t="s">
        <v>160</v>
      </c>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2"/>
      <c r="DZ210" s="62"/>
      <c r="EA210" s="62"/>
      <c r="EB210" s="339"/>
      <c r="EC210" s="386"/>
      <c r="ED210" s="384">
        <f t="shared" ref="ED210:ED273" si="4">COUNTA(M210:EC210)</f>
        <v>1</v>
      </c>
      <c r="EE210" s="61"/>
      <c r="EF210" s="55"/>
      <c r="EG210" s="55"/>
      <c r="EH210" s="55"/>
      <c r="EI210" s="55"/>
      <c r="EJ210" s="55"/>
      <c r="EK210" s="55"/>
      <c r="EL210" s="55"/>
      <c r="EM210" s="55"/>
      <c r="EN210" s="55"/>
      <c r="EO210" s="55"/>
      <c r="EP210" s="55"/>
      <c r="EQ210" s="55"/>
      <c r="ER210" s="55"/>
      <c r="ES210" s="55"/>
      <c r="ET210" s="55"/>
      <c r="EU210" s="55"/>
      <c r="EV210" s="55"/>
      <c r="EW210" s="55"/>
      <c r="EX210" s="55"/>
      <c r="EY210" s="55"/>
      <c r="EZ210" s="55"/>
      <c r="FA210" s="55"/>
      <c r="FB210" s="55"/>
      <c r="FC210" s="55"/>
      <c r="FD210" s="55"/>
      <c r="FE210" s="55"/>
      <c r="FF210" s="55"/>
      <c r="FG210" s="55"/>
      <c r="FH210" s="55"/>
      <c r="FI210" s="55"/>
      <c r="FJ210" s="55"/>
      <c r="FK210" s="55"/>
      <c r="FL210" s="55"/>
      <c r="FM210" s="55"/>
      <c r="FN210" s="55"/>
      <c r="FO210" s="55"/>
      <c r="FP210" s="55"/>
      <c r="FQ210" s="55"/>
      <c r="FR210" s="55"/>
      <c r="FS210" s="55"/>
      <c r="FT210" s="55"/>
      <c r="FU210" s="55"/>
      <c r="FV210" s="55"/>
      <c r="FW210" s="55"/>
      <c r="FX210" s="55"/>
      <c r="FY210" s="55"/>
      <c r="FZ210" s="55"/>
      <c r="GA210" s="55"/>
      <c r="GB210" s="55"/>
      <c r="GC210" s="55"/>
      <c r="GD210" s="55"/>
      <c r="GE210" s="55"/>
      <c r="GF210" s="55"/>
      <c r="GG210" s="55"/>
      <c r="GH210" s="55"/>
      <c r="GI210" s="55"/>
      <c r="GJ210" s="55"/>
      <c r="GK210" s="55"/>
      <c r="GL210" s="55"/>
      <c r="GM210" s="55"/>
      <c r="GN210" s="55"/>
      <c r="GO210" s="55"/>
      <c r="GP210" s="55"/>
      <c r="GQ210" s="55"/>
      <c r="GR210" s="55"/>
      <c r="GS210" s="55"/>
      <c r="GT210" s="55"/>
      <c r="GU210" s="55"/>
      <c r="GV210" s="55"/>
      <c r="GW210" s="55"/>
      <c r="GX210" s="55"/>
      <c r="GY210" s="55"/>
      <c r="GZ210" s="55"/>
      <c r="HA210" s="55"/>
      <c r="HB210" s="55"/>
      <c r="HC210" s="55"/>
      <c r="HD210" s="55"/>
      <c r="HE210" s="55"/>
      <c r="HF210" s="55"/>
      <c r="HG210" s="55"/>
      <c r="HH210" s="55"/>
      <c r="HI210" s="55"/>
      <c r="HJ210" s="55"/>
      <c r="HK210" s="55"/>
      <c r="HL210" s="55"/>
      <c r="HM210" s="55"/>
      <c r="HN210" s="55"/>
      <c r="HO210" s="55"/>
      <c r="HP210" s="55"/>
      <c r="HQ210" s="55"/>
      <c r="HR210" s="55"/>
      <c r="HS210" s="55"/>
      <c r="HT210" s="55"/>
      <c r="HU210" s="55"/>
      <c r="HV210" s="55"/>
      <c r="HW210" s="55"/>
      <c r="HX210" s="55"/>
      <c r="HY210" s="55"/>
      <c r="HZ210" s="55"/>
      <c r="IA210" s="55"/>
      <c r="IB210" s="55"/>
      <c r="IC210" s="55"/>
      <c r="ID210" s="55"/>
      <c r="IE210" s="55"/>
      <c r="IF210" s="55"/>
      <c r="IG210" s="55"/>
      <c r="IH210" s="55"/>
      <c r="II210" s="55"/>
      <c r="IJ210" s="55"/>
      <c r="IK210" s="55"/>
      <c r="IL210" s="55"/>
      <c r="IM210" s="55"/>
      <c r="IN210" s="55"/>
      <c r="IO210" s="55"/>
      <c r="IP210" s="55"/>
      <c r="IQ210" s="55"/>
      <c r="IR210" s="55"/>
      <c r="IS210" s="55"/>
      <c r="IT210" s="55"/>
      <c r="IU210" s="55"/>
      <c r="IV210" s="55"/>
      <c r="IW210" s="55"/>
    </row>
    <row r="211" spans="1:257" s="37" customFormat="1" ht="28.5" customHeight="1" x14ac:dyDescent="0.2">
      <c r="A211" s="58" t="s">
        <v>150</v>
      </c>
      <c r="B211" s="59" t="s">
        <v>151</v>
      </c>
      <c r="C211" s="43" t="s">
        <v>201</v>
      </c>
      <c r="D211" s="60" t="s">
        <v>1255</v>
      </c>
      <c r="E211" s="43" t="s">
        <v>153</v>
      </c>
      <c r="F211" s="43" t="s">
        <v>293</v>
      </c>
      <c r="G211" s="43" t="s">
        <v>178</v>
      </c>
      <c r="H211" s="43" t="s">
        <v>311</v>
      </c>
      <c r="I211" s="43">
        <v>1</v>
      </c>
      <c r="J211" s="45" t="s">
        <v>185</v>
      </c>
      <c r="K211" s="43" t="s">
        <v>158</v>
      </c>
      <c r="L211" s="43" t="s">
        <v>159</v>
      </c>
      <c r="M211" s="61"/>
      <c r="N211" s="61"/>
      <c r="O211" s="61"/>
      <c r="P211" s="61"/>
      <c r="Q211" s="61"/>
      <c r="R211" s="61"/>
      <c r="S211" s="61"/>
      <c r="T211" s="61"/>
      <c r="U211" s="61"/>
      <c r="V211" s="61" t="s">
        <v>160</v>
      </c>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2"/>
      <c r="DZ211" s="62"/>
      <c r="EA211" s="62"/>
      <c r="EB211" s="339"/>
      <c r="EC211" s="386"/>
      <c r="ED211" s="384">
        <f t="shared" si="4"/>
        <v>1</v>
      </c>
      <c r="EE211" s="61"/>
      <c r="EF211" s="55"/>
      <c r="EG211" s="55"/>
      <c r="EH211" s="55"/>
      <c r="EI211" s="55"/>
      <c r="EJ211" s="55"/>
      <c r="EK211" s="55"/>
      <c r="EL211" s="55"/>
      <c r="EM211" s="55"/>
      <c r="EN211" s="55"/>
      <c r="EO211" s="55"/>
      <c r="EP211" s="55"/>
      <c r="EQ211" s="55"/>
      <c r="ER211" s="55"/>
      <c r="ES211" s="55"/>
      <c r="ET211" s="55"/>
      <c r="EU211" s="55"/>
      <c r="EV211" s="55"/>
      <c r="EW211" s="55"/>
      <c r="EX211" s="55"/>
      <c r="EY211" s="55"/>
      <c r="EZ211" s="55"/>
      <c r="FA211" s="55"/>
      <c r="FB211" s="55"/>
      <c r="FC211" s="55"/>
      <c r="FD211" s="55"/>
      <c r="FE211" s="55"/>
      <c r="FF211" s="55"/>
      <c r="FG211" s="55"/>
      <c r="FH211" s="55"/>
      <c r="FI211" s="55"/>
      <c r="FJ211" s="55"/>
      <c r="FK211" s="55"/>
      <c r="FL211" s="55"/>
      <c r="FM211" s="55"/>
      <c r="FN211" s="55"/>
      <c r="FO211" s="55"/>
      <c r="FP211" s="55"/>
      <c r="FQ211" s="55"/>
      <c r="FR211" s="55"/>
      <c r="FS211" s="55"/>
      <c r="FT211" s="55"/>
      <c r="FU211" s="55"/>
      <c r="FV211" s="55"/>
      <c r="FW211" s="55"/>
      <c r="FX211" s="55"/>
      <c r="FY211" s="55"/>
      <c r="FZ211" s="55"/>
      <c r="GA211" s="55"/>
      <c r="GB211" s="55"/>
      <c r="GC211" s="55"/>
      <c r="GD211" s="55"/>
      <c r="GE211" s="55"/>
      <c r="GF211" s="55"/>
      <c r="GG211" s="55"/>
      <c r="GH211" s="55"/>
      <c r="GI211" s="55"/>
      <c r="GJ211" s="55"/>
      <c r="GK211" s="55"/>
      <c r="GL211" s="55"/>
      <c r="GM211" s="55"/>
      <c r="GN211" s="55"/>
      <c r="GO211" s="55"/>
      <c r="GP211" s="55"/>
      <c r="GQ211" s="55"/>
      <c r="GR211" s="55"/>
      <c r="GS211" s="55"/>
      <c r="GT211" s="55"/>
      <c r="GU211" s="55"/>
      <c r="GV211" s="55"/>
      <c r="GW211" s="55"/>
      <c r="GX211" s="55"/>
      <c r="GY211" s="55"/>
      <c r="GZ211" s="55"/>
      <c r="HA211" s="55"/>
      <c r="HB211" s="55"/>
      <c r="HC211" s="55"/>
      <c r="HD211" s="55"/>
      <c r="HE211" s="55"/>
      <c r="HF211" s="55"/>
      <c r="HG211" s="55"/>
      <c r="HH211" s="55"/>
      <c r="HI211" s="55"/>
      <c r="HJ211" s="55"/>
      <c r="HK211" s="55"/>
      <c r="HL211" s="55"/>
      <c r="HM211" s="55"/>
      <c r="HN211" s="55"/>
      <c r="HO211" s="55"/>
      <c r="HP211" s="55"/>
      <c r="HQ211" s="55"/>
      <c r="HR211" s="55"/>
      <c r="HS211" s="55"/>
      <c r="HT211" s="55"/>
      <c r="HU211" s="55"/>
      <c r="HV211" s="55"/>
      <c r="HW211" s="55"/>
      <c r="HX211" s="55"/>
      <c r="HY211" s="55"/>
      <c r="HZ211" s="55"/>
      <c r="IA211" s="55"/>
      <c r="IB211" s="55"/>
      <c r="IC211" s="55"/>
      <c r="ID211" s="55"/>
      <c r="IE211" s="55"/>
      <c r="IF211" s="55"/>
      <c r="IG211" s="55"/>
      <c r="IH211" s="55"/>
      <c r="II211" s="55"/>
      <c r="IJ211" s="55"/>
      <c r="IK211" s="55"/>
      <c r="IL211" s="55"/>
      <c r="IM211" s="55"/>
      <c r="IN211" s="55"/>
      <c r="IO211" s="55"/>
      <c r="IP211" s="55"/>
      <c r="IQ211" s="55"/>
      <c r="IR211" s="55"/>
      <c r="IS211" s="55"/>
      <c r="IT211" s="55"/>
      <c r="IU211" s="55"/>
      <c r="IV211" s="55"/>
      <c r="IW211" s="55"/>
    </row>
    <row r="212" spans="1:257" s="37" customFormat="1" ht="28.5" customHeight="1" x14ac:dyDescent="0.2">
      <c r="A212" s="58" t="s">
        <v>150</v>
      </c>
      <c r="B212" s="59" t="s">
        <v>151</v>
      </c>
      <c r="C212" s="43" t="s">
        <v>201</v>
      </c>
      <c r="D212" s="60" t="s">
        <v>1256</v>
      </c>
      <c r="E212" s="43" t="s">
        <v>153</v>
      </c>
      <c r="F212" s="43" t="s">
        <v>293</v>
      </c>
      <c r="G212" s="43" t="s">
        <v>178</v>
      </c>
      <c r="H212" s="43" t="s">
        <v>309</v>
      </c>
      <c r="I212" s="43">
        <v>1</v>
      </c>
      <c r="J212" s="45" t="s">
        <v>185</v>
      </c>
      <c r="K212" s="43" t="s">
        <v>158</v>
      </c>
      <c r="L212" s="43" t="s">
        <v>159</v>
      </c>
      <c r="M212" s="61"/>
      <c r="N212" s="61"/>
      <c r="O212" s="61"/>
      <c r="P212" s="61"/>
      <c r="Q212" s="61"/>
      <c r="R212" s="61"/>
      <c r="S212" s="61"/>
      <c r="T212" s="61"/>
      <c r="U212" s="61"/>
      <c r="V212" s="61" t="s">
        <v>160</v>
      </c>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2"/>
      <c r="DZ212" s="62"/>
      <c r="EA212" s="62"/>
      <c r="EB212" s="339"/>
      <c r="EC212" s="386"/>
      <c r="ED212" s="384">
        <f t="shared" si="4"/>
        <v>1</v>
      </c>
      <c r="EE212" s="61"/>
      <c r="EF212" s="55"/>
      <c r="EG212" s="55"/>
      <c r="EH212" s="55"/>
      <c r="EI212" s="55"/>
      <c r="EJ212" s="55"/>
      <c r="EK212" s="55"/>
      <c r="EL212" s="55"/>
      <c r="EM212" s="55"/>
      <c r="EN212" s="55"/>
      <c r="EO212" s="55"/>
      <c r="EP212" s="55"/>
      <c r="EQ212" s="55"/>
      <c r="ER212" s="55"/>
      <c r="ES212" s="55"/>
      <c r="ET212" s="55"/>
      <c r="EU212" s="55"/>
      <c r="EV212" s="55"/>
      <c r="EW212" s="55"/>
      <c r="EX212" s="55"/>
      <c r="EY212" s="55"/>
      <c r="EZ212" s="55"/>
      <c r="FA212" s="55"/>
      <c r="FB212" s="55"/>
      <c r="FC212" s="55"/>
      <c r="FD212" s="55"/>
      <c r="FE212" s="55"/>
      <c r="FF212" s="55"/>
      <c r="FG212" s="55"/>
      <c r="FH212" s="55"/>
      <c r="FI212" s="55"/>
      <c r="FJ212" s="55"/>
      <c r="FK212" s="55"/>
      <c r="FL212" s="55"/>
      <c r="FM212" s="55"/>
      <c r="FN212" s="55"/>
      <c r="FO212" s="55"/>
      <c r="FP212" s="55"/>
      <c r="FQ212" s="55"/>
      <c r="FR212" s="55"/>
      <c r="FS212" s="55"/>
      <c r="FT212" s="55"/>
      <c r="FU212" s="55"/>
      <c r="FV212" s="55"/>
      <c r="FW212" s="55"/>
      <c r="FX212" s="55"/>
      <c r="FY212" s="55"/>
      <c r="FZ212" s="55"/>
      <c r="GA212" s="55"/>
      <c r="GB212" s="55"/>
      <c r="GC212" s="55"/>
      <c r="GD212" s="55"/>
      <c r="GE212" s="55"/>
      <c r="GF212" s="55"/>
      <c r="GG212" s="55"/>
      <c r="GH212" s="55"/>
      <c r="GI212" s="55"/>
      <c r="GJ212" s="55"/>
      <c r="GK212" s="55"/>
      <c r="GL212" s="55"/>
      <c r="GM212" s="55"/>
      <c r="GN212" s="55"/>
      <c r="GO212" s="55"/>
      <c r="GP212" s="55"/>
      <c r="GQ212" s="55"/>
      <c r="GR212" s="55"/>
      <c r="GS212" s="55"/>
      <c r="GT212" s="55"/>
      <c r="GU212" s="55"/>
      <c r="GV212" s="55"/>
      <c r="GW212" s="55"/>
      <c r="GX212" s="55"/>
      <c r="GY212" s="55"/>
      <c r="GZ212" s="55"/>
      <c r="HA212" s="55"/>
      <c r="HB212" s="55"/>
      <c r="HC212" s="55"/>
      <c r="HD212" s="55"/>
      <c r="HE212" s="55"/>
      <c r="HF212" s="55"/>
      <c r="HG212" s="55"/>
      <c r="HH212" s="55"/>
      <c r="HI212" s="55"/>
      <c r="HJ212" s="55"/>
      <c r="HK212" s="55"/>
      <c r="HL212" s="55"/>
      <c r="HM212" s="55"/>
      <c r="HN212" s="55"/>
      <c r="HO212" s="55"/>
      <c r="HP212" s="55"/>
      <c r="HQ212" s="55"/>
      <c r="HR212" s="55"/>
      <c r="HS212" s="55"/>
      <c r="HT212" s="55"/>
      <c r="HU212" s="55"/>
      <c r="HV212" s="55"/>
      <c r="HW212" s="55"/>
      <c r="HX212" s="55"/>
      <c r="HY212" s="55"/>
      <c r="HZ212" s="55"/>
      <c r="IA212" s="55"/>
      <c r="IB212" s="55"/>
      <c r="IC212" s="55"/>
      <c r="ID212" s="55"/>
      <c r="IE212" s="55"/>
      <c r="IF212" s="55"/>
      <c r="IG212" s="55"/>
      <c r="IH212" s="55"/>
      <c r="II212" s="55"/>
      <c r="IJ212" s="55"/>
      <c r="IK212" s="55"/>
      <c r="IL212" s="55"/>
      <c r="IM212" s="55"/>
      <c r="IN212" s="55"/>
      <c r="IO212" s="55"/>
      <c r="IP212" s="55"/>
      <c r="IQ212" s="55"/>
      <c r="IR212" s="55"/>
      <c r="IS212" s="55"/>
      <c r="IT212" s="55"/>
      <c r="IU212" s="55"/>
      <c r="IV212" s="55"/>
      <c r="IW212" s="55"/>
    </row>
    <row r="213" spans="1:257" s="37" customFormat="1" ht="28.5" customHeight="1" x14ac:dyDescent="0.2">
      <c r="A213" s="58" t="s">
        <v>150</v>
      </c>
      <c r="B213" s="59" t="s">
        <v>151</v>
      </c>
      <c r="C213" s="43" t="s">
        <v>209</v>
      </c>
      <c r="D213" s="60" t="s">
        <v>1257</v>
      </c>
      <c r="E213" s="43" t="s">
        <v>153</v>
      </c>
      <c r="F213" s="43" t="s">
        <v>293</v>
      </c>
      <c r="G213" s="43" t="s">
        <v>178</v>
      </c>
      <c r="H213" s="43" t="s">
        <v>224</v>
      </c>
      <c r="I213" s="43">
        <v>1</v>
      </c>
      <c r="J213" s="43" t="s">
        <v>163</v>
      </c>
      <c r="K213" s="43" t="s">
        <v>158</v>
      </c>
      <c r="L213" s="43" t="s">
        <v>159</v>
      </c>
      <c r="M213" s="61"/>
      <c r="N213" s="61"/>
      <c r="O213" s="61"/>
      <c r="P213" s="61"/>
      <c r="Q213" s="61"/>
      <c r="R213" s="61"/>
      <c r="S213" s="61"/>
      <c r="T213" s="61"/>
      <c r="U213" s="61"/>
      <c r="V213" s="61" t="s">
        <v>1</v>
      </c>
      <c r="W213" s="61"/>
      <c r="X213" s="61" t="s">
        <v>7</v>
      </c>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2"/>
      <c r="DZ213" s="62"/>
      <c r="EA213" s="62"/>
      <c r="EB213" s="339"/>
      <c r="EC213" s="386"/>
      <c r="ED213" s="384">
        <f t="shared" si="4"/>
        <v>2</v>
      </c>
      <c r="EE213" s="61"/>
      <c r="EF213" s="55"/>
      <c r="EG213" s="55"/>
      <c r="EH213" s="55"/>
      <c r="EI213" s="55"/>
      <c r="EJ213" s="55"/>
      <c r="EK213" s="55"/>
      <c r="EL213" s="55"/>
      <c r="EM213" s="55"/>
      <c r="EN213" s="55"/>
      <c r="EO213" s="55"/>
      <c r="EP213" s="55"/>
      <c r="EQ213" s="55"/>
      <c r="ER213" s="55"/>
      <c r="ES213" s="55"/>
      <c r="ET213" s="55"/>
      <c r="EU213" s="55"/>
      <c r="EV213" s="55"/>
      <c r="EW213" s="55"/>
      <c r="EX213" s="55"/>
      <c r="EY213" s="55"/>
      <c r="EZ213" s="55"/>
      <c r="FA213" s="55"/>
      <c r="FB213" s="55"/>
      <c r="FC213" s="55"/>
      <c r="FD213" s="55"/>
      <c r="FE213" s="55"/>
      <c r="FF213" s="55"/>
      <c r="FG213" s="55"/>
      <c r="FH213" s="55"/>
      <c r="FI213" s="55"/>
      <c r="FJ213" s="55"/>
      <c r="FK213" s="55"/>
      <c r="FL213" s="55"/>
      <c r="FM213" s="55"/>
      <c r="FN213" s="55"/>
      <c r="FO213" s="55"/>
      <c r="FP213" s="55"/>
      <c r="FQ213" s="55"/>
      <c r="FR213" s="55"/>
      <c r="FS213" s="55"/>
      <c r="FT213" s="55"/>
      <c r="FU213" s="55"/>
      <c r="FV213" s="55"/>
      <c r="FW213" s="55"/>
      <c r="FX213" s="55"/>
      <c r="FY213" s="55"/>
      <c r="FZ213" s="55"/>
      <c r="GA213" s="55"/>
      <c r="GB213" s="55"/>
      <c r="GC213" s="55"/>
      <c r="GD213" s="55"/>
      <c r="GE213" s="55"/>
      <c r="GF213" s="55"/>
      <c r="GG213" s="55"/>
      <c r="GH213" s="55"/>
      <c r="GI213" s="55"/>
      <c r="GJ213" s="55"/>
      <c r="GK213" s="55"/>
      <c r="GL213" s="55"/>
      <c r="GM213" s="55"/>
      <c r="GN213" s="55"/>
      <c r="GO213" s="55"/>
      <c r="GP213" s="55"/>
      <c r="GQ213" s="55"/>
      <c r="GR213" s="55"/>
      <c r="GS213" s="55"/>
      <c r="GT213" s="55"/>
      <c r="GU213" s="55"/>
      <c r="GV213" s="55"/>
      <c r="GW213" s="55"/>
      <c r="GX213" s="55"/>
      <c r="GY213" s="55"/>
      <c r="GZ213" s="55"/>
      <c r="HA213" s="55"/>
      <c r="HB213" s="55"/>
      <c r="HC213" s="55"/>
      <c r="HD213" s="55"/>
      <c r="HE213" s="55"/>
      <c r="HF213" s="55"/>
      <c r="HG213" s="55"/>
      <c r="HH213" s="55"/>
      <c r="HI213" s="55"/>
      <c r="HJ213" s="55"/>
      <c r="HK213" s="55"/>
      <c r="HL213" s="55"/>
      <c r="HM213" s="55"/>
      <c r="HN213" s="55"/>
      <c r="HO213" s="55"/>
      <c r="HP213" s="55"/>
      <c r="HQ213" s="55"/>
      <c r="HR213" s="55"/>
      <c r="HS213" s="55"/>
      <c r="HT213" s="55"/>
      <c r="HU213" s="55"/>
      <c r="HV213" s="55"/>
      <c r="HW213" s="55"/>
      <c r="HX213" s="55"/>
      <c r="HY213" s="55"/>
      <c r="HZ213" s="55"/>
      <c r="IA213" s="55"/>
      <c r="IB213" s="55"/>
      <c r="IC213" s="55"/>
      <c r="ID213" s="55"/>
      <c r="IE213" s="55"/>
      <c r="IF213" s="55"/>
      <c r="IG213" s="55"/>
      <c r="IH213" s="55"/>
      <c r="II213" s="55"/>
      <c r="IJ213" s="55"/>
      <c r="IK213" s="55"/>
      <c r="IL213" s="55"/>
      <c r="IM213" s="55"/>
      <c r="IN213" s="55"/>
      <c r="IO213" s="55"/>
      <c r="IP213" s="55"/>
      <c r="IQ213" s="55"/>
      <c r="IR213" s="55"/>
      <c r="IS213" s="55"/>
      <c r="IT213" s="55"/>
      <c r="IU213" s="55"/>
      <c r="IV213" s="55"/>
      <c r="IW213" s="55"/>
    </row>
    <row r="214" spans="1:257" s="37" customFormat="1" ht="28.5" customHeight="1" x14ac:dyDescent="0.2">
      <c r="A214" s="58" t="s">
        <v>150</v>
      </c>
      <c r="B214" s="59" t="s">
        <v>151</v>
      </c>
      <c r="C214" s="43" t="s">
        <v>177</v>
      </c>
      <c r="D214" s="60" t="s">
        <v>1258</v>
      </c>
      <c r="E214" s="43" t="s">
        <v>153</v>
      </c>
      <c r="F214" s="43" t="s">
        <v>293</v>
      </c>
      <c r="G214" s="43" t="s">
        <v>178</v>
      </c>
      <c r="H214" s="43" t="s">
        <v>179</v>
      </c>
      <c r="I214" s="43">
        <v>5</v>
      </c>
      <c r="J214" s="43" t="s">
        <v>180</v>
      </c>
      <c r="K214" s="43" t="s">
        <v>158</v>
      </c>
      <c r="L214" s="43" t="s">
        <v>181</v>
      </c>
      <c r="M214" s="61"/>
      <c r="N214" s="61" t="s">
        <v>1</v>
      </c>
      <c r="O214" s="61"/>
      <c r="P214" s="61"/>
      <c r="Q214" s="61"/>
      <c r="R214" s="61"/>
      <c r="S214" s="61"/>
      <c r="T214" s="61"/>
      <c r="U214" s="61"/>
      <c r="V214" s="61" t="s">
        <v>7</v>
      </c>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2"/>
      <c r="DZ214" s="62"/>
      <c r="EA214" s="62"/>
      <c r="EB214" s="339"/>
      <c r="EC214" s="386"/>
      <c r="ED214" s="384">
        <f t="shared" si="4"/>
        <v>2</v>
      </c>
      <c r="EE214" s="61"/>
      <c r="EF214" s="55"/>
      <c r="EG214" s="55"/>
      <c r="EH214" s="55"/>
      <c r="EI214" s="55"/>
      <c r="EJ214" s="55"/>
      <c r="EK214" s="55"/>
      <c r="EL214" s="55"/>
      <c r="EM214" s="55"/>
      <c r="EN214" s="55"/>
      <c r="EO214" s="55"/>
      <c r="EP214" s="55"/>
      <c r="EQ214" s="55"/>
      <c r="ER214" s="55"/>
      <c r="ES214" s="55"/>
      <c r="ET214" s="55"/>
      <c r="EU214" s="55"/>
      <c r="EV214" s="55"/>
      <c r="EW214" s="55"/>
      <c r="EX214" s="55"/>
      <c r="EY214" s="55"/>
      <c r="EZ214" s="55"/>
      <c r="FA214" s="55"/>
      <c r="FB214" s="55"/>
      <c r="FC214" s="55"/>
      <c r="FD214" s="55"/>
      <c r="FE214" s="55"/>
      <c r="FF214" s="55"/>
      <c r="FG214" s="55"/>
      <c r="FH214" s="55"/>
      <c r="FI214" s="55"/>
      <c r="FJ214" s="55"/>
      <c r="FK214" s="55"/>
      <c r="FL214" s="55"/>
      <c r="FM214" s="55"/>
      <c r="FN214" s="55"/>
      <c r="FO214" s="55"/>
      <c r="FP214" s="55"/>
      <c r="FQ214" s="55"/>
      <c r="FR214" s="55"/>
      <c r="FS214" s="55"/>
      <c r="FT214" s="55"/>
      <c r="FU214" s="55"/>
      <c r="FV214" s="55"/>
      <c r="FW214" s="55"/>
      <c r="FX214" s="55"/>
      <c r="FY214" s="55"/>
      <c r="FZ214" s="55"/>
      <c r="GA214" s="55"/>
      <c r="GB214" s="55"/>
      <c r="GC214" s="55"/>
      <c r="GD214" s="55"/>
      <c r="GE214" s="55"/>
      <c r="GF214" s="55"/>
      <c r="GG214" s="55"/>
      <c r="GH214" s="55"/>
      <c r="GI214" s="55"/>
      <c r="GJ214" s="55"/>
      <c r="GK214" s="55"/>
      <c r="GL214" s="55"/>
      <c r="GM214" s="55"/>
      <c r="GN214" s="55"/>
      <c r="GO214" s="55"/>
      <c r="GP214" s="55"/>
      <c r="GQ214" s="55"/>
      <c r="GR214" s="55"/>
      <c r="GS214" s="55"/>
      <c r="GT214" s="55"/>
      <c r="GU214" s="55"/>
      <c r="GV214" s="55"/>
      <c r="GW214" s="55"/>
      <c r="GX214" s="55"/>
      <c r="GY214" s="55"/>
      <c r="GZ214" s="55"/>
      <c r="HA214" s="55"/>
      <c r="HB214" s="55"/>
      <c r="HC214" s="55"/>
      <c r="HD214" s="55"/>
      <c r="HE214" s="55"/>
      <c r="HF214" s="55"/>
      <c r="HG214" s="55"/>
      <c r="HH214" s="55"/>
      <c r="HI214" s="55"/>
      <c r="HJ214" s="55"/>
      <c r="HK214" s="55"/>
      <c r="HL214" s="55"/>
      <c r="HM214" s="55"/>
      <c r="HN214" s="55"/>
      <c r="HO214" s="55"/>
      <c r="HP214" s="55"/>
      <c r="HQ214" s="55"/>
      <c r="HR214" s="55"/>
      <c r="HS214" s="55"/>
      <c r="HT214" s="55"/>
      <c r="HU214" s="55"/>
      <c r="HV214" s="55"/>
      <c r="HW214" s="55"/>
      <c r="HX214" s="55"/>
      <c r="HY214" s="55"/>
      <c r="HZ214" s="55"/>
      <c r="IA214" s="55"/>
      <c r="IB214" s="55"/>
      <c r="IC214" s="55"/>
      <c r="ID214" s="55"/>
      <c r="IE214" s="55"/>
      <c r="IF214" s="55"/>
      <c r="IG214" s="55"/>
      <c r="IH214" s="55"/>
      <c r="II214" s="55"/>
      <c r="IJ214" s="55"/>
      <c r="IK214" s="55"/>
      <c r="IL214" s="55"/>
      <c r="IM214" s="55"/>
      <c r="IN214" s="55"/>
      <c r="IO214" s="55"/>
      <c r="IP214" s="55"/>
      <c r="IQ214" s="55"/>
      <c r="IR214" s="55"/>
      <c r="IS214" s="55"/>
      <c r="IT214" s="55"/>
      <c r="IU214" s="55"/>
      <c r="IV214" s="55"/>
      <c r="IW214" s="55"/>
    </row>
    <row r="215" spans="1:257" s="37" customFormat="1" ht="28.5" customHeight="1" x14ac:dyDescent="0.2">
      <c r="A215" s="58" t="s">
        <v>150</v>
      </c>
      <c r="B215" s="59" t="s">
        <v>151</v>
      </c>
      <c r="C215" s="43" t="s">
        <v>152</v>
      </c>
      <c r="D215" s="60" t="s">
        <v>1259</v>
      </c>
      <c r="E215" s="43" t="s">
        <v>153</v>
      </c>
      <c r="F215" s="43" t="s">
        <v>293</v>
      </c>
      <c r="G215" s="43" t="s">
        <v>178</v>
      </c>
      <c r="H215" s="43" t="s">
        <v>156</v>
      </c>
      <c r="I215" s="43">
        <v>1</v>
      </c>
      <c r="J215" s="43" t="s">
        <v>163</v>
      </c>
      <c r="K215" s="43" t="s">
        <v>158</v>
      </c>
      <c r="L215" s="43" t="s">
        <v>159</v>
      </c>
      <c r="M215" s="61"/>
      <c r="N215" s="61"/>
      <c r="O215" s="61"/>
      <c r="P215" s="61"/>
      <c r="Q215" s="61"/>
      <c r="R215" s="61"/>
      <c r="S215" s="61"/>
      <c r="T215" s="61"/>
      <c r="U215" s="61"/>
      <c r="V215" s="61"/>
      <c r="W215" s="61"/>
      <c r="X215" s="61" t="s">
        <v>160</v>
      </c>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2"/>
      <c r="DZ215" s="62"/>
      <c r="EA215" s="62"/>
      <c r="EB215" s="339"/>
      <c r="EC215" s="386"/>
      <c r="ED215" s="384">
        <f t="shared" si="4"/>
        <v>1</v>
      </c>
      <c r="EE215" s="61"/>
      <c r="EF215" s="55"/>
      <c r="EG215" s="55"/>
      <c r="EH215" s="55"/>
      <c r="EI215" s="55"/>
      <c r="EJ215" s="55"/>
      <c r="EK215" s="55"/>
      <c r="EL215" s="55"/>
      <c r="EM215" s="55"/>
      <c r="EN215" s="55"/>
      <c r="EO215" s="55"/>
      <c r="EP215" s="55"/>
      <c r="EQ215" s="55"/>
      <c r="ER215" s="55"/>
      <c r="ES215" s="55"/>
      <c r="ET215" s="55"/>
      <c r="EU215" s="55"/>
      <c r="EV215" s="55"/>
      <c r="EW215" s="55"/>
      <c r="EX215" s="55"/>
      <c r="EY215" s="55"/>
      <c r="EZ215" s="55"/>
      <c r="FA215" s="55"/>
      <c r="FB215" s="55"/>
      <c r="FC215" s="55"/>
      <c r="FD215" s="55"/>
      <c r="FE215" s="55"/>
      <c r="FF215" s="55"/>
      <c r="FG215" s="55"/>
      <c r="FH215" s="55"/>
      <c r="FI215" s="55"/>
      <c r="FJ215" s="55"/>
      <c r="FK215" s="55"/>
      <c r="FL215" s="55"/>
      <c r="FM215" s="55"/>
      <c r="FN215" s="55"/>
      <c r="FO215" s="55"/>
      <c r="FP215" s="55"/>
      <c r="FQ215" s="55"/>
      <c r="FR215" s="55"/>
      <c r="FS215" s="55"/>
      <c r="FT215" s="55"/>
      <c r="FU215" s="55"/>
      <c r="FV215" s="55"/>
      <c r="FW215" s="55"/>
      <c r="FX215" s="55"/>
      <c r="FY215" s="55"/>
      <c r="FZ215" s="55"/>
      <c r="GA215" s="55"/>
      <c r="GB215" s="55"/>
      <c r="GC215" s="55"/>
      <c r="GD215" s="55"/>
      <c r="GE215" s="55"/>
      <c r="GF215" s="55"/>
      <c r="GG215" s="55"/>
      <c r="GH215" s="55"/>
      <c r="GI215" s="55"/>
      <c r="GJ215" s="55"/>
      <c r="GK215" s="55"/>
      <c r="GL215" s="55"/>
      <c r="GM215" s="55"/>
      <c r="GN215" s="55"/>
      <c r="GO215" s="55"/>
      <c r="GP215" s="55"/>
      <c r="GQ215" s="55"/>
      <c r="GR215" s="55"/>
      <c r="GS215" s="55"/>
      <c r="GT215" s="55"/>
      <c r="GU215" s="55"/>
      <c r="GV215" s="55"/>
      <c r="GW215" s="55"/>
      <c r="GX215" s="55"/>
      <c r="GY215" s="55"/>
      <c r="GZ215" s="55"/>
      <c r="HA215" s="55"/>
      <c r="HB215" s="55"/>
      <c r="HC215" s="55"/>
      <c r="HD215" s="55"/>
      <c r="HE215" s="55"/>
      <c r="HF215" s="55"/>
      <c r="HG215" s="55"/>
      <c r="HH215" s="55"/>
      <c r="HI215" s="55"/>
      <c r="HJ215" s="55"/>
      <c r="HK215" s="55"/>
      <c r="HL215" s="55"/>
      <c r="HM215" s="55"/>
      <c r="HN215" s="55"/>
      <c r="HO215" s="55"/>
      <c r="HP215" s="55"/>
      <c r="HQ215" s="55"/>
      <c r="HR215" s="55"/>
      <c r="HS215" s="55"/>
      <c r="HT215" s="55"/>
      <c r="HU215" s="55"/>
      <c r="HV215" s="55"/>
      <c r="HW215" s="55"/>
      <c r="HX215" s="55"/>
      <c r="HY215" s="55"/>
      <c r="HZ215" s="55"/>
      <c r="IA215" s="55"/>
      <c r="IB215" s="55"/>
      <c r="IC215" s="55"/>
      <c r="ID215" s="55"/>
      <c r="IE215" s="55"/>
      <c r="IF215" s="55"/>
      <c r="IG215" s="55"/>
      <c r="IH215" s="55"/>
      <c r="II215" s="55"/>
      <c r="IJ215" s="55"/>
      <c r="IK215" s="55"/>
      <c r="IL215" s="55"/>
      <c r="IM215" s="55"/>
      <c r="IN215" s="55"/>
      <c r="IO215" s="55"/>
      <c r="IP215" s="55"/>
      <c r="IQ215" s="55"/>
      <c r="IR215" s="55"/>
      <c r="IS215" s="55"/>
      <c r="IT215" s="55"/>
      <c r="IU215" s="55"/>
      <c r="IV215" s="55"/>
      <c r="IW215" s="55"/>
    </row>
    <row r="216" spans="1:257" s="37" customFormat="1" ht="28.5" customHeight="1" x14ac:dyDescent="0.2">
      <c r="A216" s="58" t="s">
        <v>150</v>
      </c>
      <c r="B216" s="59" t="s">
        <v>151</v>
      </c>
      <c r="C216" s="43" t="s">
        <v>182</v>
      </c>
      <c r="D216" s="60" t="s">
        <v>1260</v>
      </c>
      <c r="E216" s="43" t="s">
        <v>153</v>
      </c>
      <c r="F216" s="43" t="s">
        <v>293</v>
      </c>
      <c r="G216" s="43" t="s">
        <v>178</v>
      </c>
      <c r="H216" s="43" t="s">
        <v>186</v>
      </c>
      <c r="I216" s="43">
        <v>1</v>
      </c>
      <c r="J216" s="45" t="s">
        <v>185</v>
      </c>
      <c r="K216" s="43" t="s">
        <v>158</v>
      </c>
      <c r="L216" s="43" t="s">
        <v>159</v>
      </c>
      <c r="M216" s="61"/>
      <c r="N216" s="61"/>
      <c r="O216" s="61"/>
      <c r="P216" s="61"/>
      <c r="Q216" s="61"/>
      <c r="R216" s="61"/>
      <c r="S216" s="61"/>
      <c r="T216" s="61"/>
      <c r="U216" s="61"/>
      <c r="V216" s="61" t="s">
        <v>160</v>
      </c>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2"/>
      <c r="DZ216" s="62"/>
      <c r="EA216" s="62"/>
      <c r="EB216" s="339"/>
      <c r="EC216" s="386"/>
      <c r="ED216" s="384">
        <f t="shared" si="4"/>
        <v>1</v>
      </c>
      <c r="EE216" s="61"/>
      <c r="EF216" s="55"/>
      <c r="EG216" s="55"/>
      <c r="EH216" s="55"/>
      <c r="EI216" s="55"/>
      <c r="EJ216" s="55"/>
      <c r="EK216" s="55"/>
      <c r="EL216" s="55"/>
      <c r="EM216" s="55"/>
      <c r="EN216" s="55"/>
      <c r="EO216" s="55"/>
      <c r="EP216" s="55"/>
      <c r="EQ216" s="55"/>
      <c r="ER216" s="55"/>
      <c r="ES216" s="55"/>
      <c r="ET216" s="55"/>
      <c r="EU216" s="55"/>
      <c r="EV216" s="55"/>
      <c r="EW216" s="55"/>
      <c r="EX216" s="55"/>
      <c r="EY216" s="55"/>
      <c r="EZ216" s="55"/>
      <c r="FA216" s="55"/>
      <c r="FB216" s="55"/>
      <c r="FC216" s="55"/>
      <c r="FD216" s="55"/>
      <c r="FE216" s="55"/>
      <c r="FF216" s="55"/>
      <c r="FG216" s="55"/>
      <c r="FH216" s="55"/>
      <c r="FI216" s="55"/>
      <c r="FJ216" s="55"/>
      <c r="FK216" s="55"/>
      <c r="FL216" s="55"/>
      <c r="FM216" s="55"/>
      <c r="FN216" s="55"/>
      <c r="FO216" s="55"/>
      <c r="FP216" s="55"/>
      <c r="FQ216" s="55"/>
      <c r="FR216" s="55"/>
      <c r="FS216" s="55"/>
      <c r="FT216" s="55"/>
      <c r="FU216" s="55"/>
      <c r="FV216" s="55"/>
      <c r="FW216" s="55"/>
      <c r="FX216" s="55"/>
      <c r="FY216" s="55"/>
      <c r="FZ216" s="55"/>
      <c r="GA216" s="55"/>
      <c r="GB216" s="55"/>
      <c r="GC216" s="55"/>
      <c r="GD216" s="55"/>
      <c r="GE216" s="55"/>
      <c r="GF216" s="55"/>
      <c r="GG216" s="55"/>
      <c r="GH216" s="55"/>
      <c r="GI216" s="55"/>
      <c r="GJ216" s="55"/>
      <c r="GK216" s="55"/>
      <c r="GL216" s="55"/>
      <c r="GM216" s="55"/>
      <c r="GN216" s="55"/>
      <c r="GO216" s="55"/>
      <c r="GP216" s="55"/>
      <c r="GQ216" s="55"/>
      <c r="GR216" s="55"/>
      <c r="GS216" s="55"/>
      <c r="GT216" s="55"/>
      <c r="GU216" s="55"/>
      <c r="GV216" s="55"/>
      <c r="GW216" s="55"/>
      <c r="GX216" s="55"/>
      <c r="GY216" s="55"/>
      <c r="GZ216" s="55"/>
      <c r="HA216" s="55"/>
      <c r="HB216" s="55"/>
      <c r="HC216" s="55"/>
      <c r="HD216" s="55"/>
      <c r="HE216" s="55"/>
      <c r="HF216" s="55"/>
      <c r="HG216" s="55"/>
      <c r="HH216" s="55"/>
      <c r="HI216" s="55"/>
      <c r="HJ216" s="55"/>
      <c r="HK216" s="55"/>
      <c r="HL216" s="55"/>
      <c r="HM216" s="55"/>
      <c r="HN216" s="55"/>
      <c r="HO216" s="55"/>
      <c r="HP216" s="55"/>
      <c r="HQ216" s="55"/>
      <c r="HR216" s="55"/>
      <c r="HS216" s="55"/>
      <c r="HT216" s="55"/>
      <c r="HU216" s="55"/>
      <c r="HV216" s="55"/>
      <c r="HW216" s="55"/>
      <c r="HX216" s="55"/>
      <c r="HY216" s="55"/>
      <c r="HZ216" s="55"/>
      <c r="IA216" s="55"/>
      <c r="IB216" s="55"/>
      <c r="IC216" s="55"/>
      <c r="ID216" s="55"/>
      <c r="IE216" s="55"/>
      <c r="IF216" s="55"/>
      <c r="IG216" s="55"/>
      <c r="IH216" s="55"/>
      <c r="II216" s="55"/>
      <c r="IJ216" s="55"/>
      <c r="IK216" s="55"/>
      <c r="IL216" s="55"/>
      <c r="IM216" s="55"/>
      <c r="IN216" s="55"/>
      <c r="IO216" s="55"/>
      <c r="IP216" s="55"/>
      <c r="IQ216" s="55"/>
      <c r="IR216" s="55"/>
      <c r="IS216" s="55"/>
      <c r="IT216" s="55"/>
      <c r="IU216" s="55"/>
      <c r="IV216" s="55"/>
      <c r="IW216" s="55"/>
    </row>
    <row r="217" spans="1:257" s="37" customFormat="1" ht="28.5" customHeight="1" x14ac:dyDescent="0.2">
      <c r="A217" s="58" t="s">
        <v>150</v>
      </c>
      <c r="B217" s="59" t="s">
        <v>151</v>
      </c>
      <c r="C217" s="43" t="s">
        <v>182</v>
      </c>
      <c r="D217" s="60" t="s">
        <v>1261</v>
      </c>
      <c r="E217" s="43" t="s">
        <v>153</v>
      </c>
      <c r="F217" s="43" t="s">
        <v>293</v>
      </c>
      <c r="G217" s="43" t="s">
        <v>178</v>
      </c>
      <c r="H217" s="43" t="s">
        <v>297</v>
      </c>
      <c r="I217" s="43">
        <v>1</v>
      </c>
      <c r="J217" s="45" t="s">
        <v>185</v>
      </c>
      <c r="K217" s="43" t="s">
        <v>158</v>
      </c>
      <c r="L217" s="43" t="s">
        <v>159</v>
      </c>
      <c r="M217" s="61"/>
      <c r="N217" s="61"/>
      <c r="O217" s="61"/>
      <c r="P217" s="61"/>
      <c r="Q217" s="61"/>
      <c r="R217" s="61"/>
      <c r="S217" s="61"/>
      <c r="T217" s="61"/>
      <c r="U217" s="61"/>
      <c r="V217" s="61" t="s">
        <v>160</v>
      </c>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2"/>
      <c r="DZ217" s="62"/>
      <c r="EA217" s="62"/>
      <c r="EB217" s="339"/>
      <c r="EC217" s="386"/>
      <c r="ED217" s="384">
        <f t="shared" si="4"/>
        <v>1</v>
      </c>
      <c r="EE217" s="61"/>
      <c r="EF217" s="55"/>
      <c r="EG217" s="55"/>
      <c r="EH217" s="55"/>
      <c r="EI217" s="55"/>
      <c r="EJ217" s="55"/>
      <c r="EK217" s="55"/>
      <c r="EL217" s="55"/>
      <c r="EM217" s="55"/>
      <c r="EN217" s="55"/>
      <c r="EO217" s="55"/>
      <c r="EP217" s="55"/>
      <c r="EQ217" s="55"/>
      <c r="ER217" s="55"/>
      <c r="ES217" s="55"/>
      <c r="ET217" s="55"/>
      <c r="EU217" s="55"/>
      <c r="EV217" s="55"/>
      <c r="EW217" s="55"/>
      <c r="EX217" s="55"/>
      <c r="EY217" s="55"/>
      <c r="EZ217" s="55"/>
      <c r="FA217" s="55"/>
      <c r="FB217" s="55"/>
      <c r="FC217" s="55"/>
      <c r="FD217" s="55"/>
      <c r="FE217" s="55"/>
      <c r="FF217" s="55"/>
      <c r="FG217" s="55"/>
      <c r="FH217" s="55"/>
      <c r="FI217" s="55"/>
      <c r="FJ217" s="55"/>
      <c r="FK217" s="55"/>
      <c r="FL217" s="55"/>
      <c r="FM217" s="55"/>
      <c r="FN217" s="55"/>
      <c r="FO217" s="55"/>
      <c r="FP217" s="55"/>
      <c r="FQ217" s="55"/>
      <c r="FR217" s="55"/>
      <c r="FS217" s="55"/>
      <c r="FT217" s="55"/>
      <c r="FU217" s="55"/>
      <c r="FV217" s="55"/>
      <c r="FW217" s="55"/>
      <c r="FX217" s="55"/>
      <c r="FY217" s="55"/>
      <c r="FZ217" s="55"/>
      <c r="GA217" s="55"/>
      <c r="GB217" s="55"/>
      <c r="GC217" s="55"/>
      <c r="GD217" s="55"/>
      <c r="GE217" s="55"/>
      <c r="GF217" s="55"/>
      <c r="GG217" s="55"/>
      <c r="GH217" s="55"/>
      <c r="GI217" s="55"/>
      <c r="GJ217" s="55"/>
      <c r="GK217" s="55"/>
      <c r="GL217" s="55"/>
      <c r="GM217" s="55"/>
      <c r="GN217" s="55"/>
      <c r="GO217" s="55"/>
      <c r="GP217" s="55"/>
      <c r="GQ217" s="55"/>
      <c r="GR217" s="55"/>
      <c r="GS217" s="55"/>
      <c r="GT217" s="55"/>
      <c r="GU217" s="55"/>
      <c r="GV217" s="55"/>
      <c r="GW217" s="55"/>
      <c r="GX217" s="55"/>
      <c r="GY217" s="55"/>
      <c r="GZ217" s="55"/>
      <c r="HA217" s="55"/>
      <c r="HB217" s="55"/>
      <c r="HC217" s="55"/>
      <c r="HD217" s="55"/>
      <c r="HE217" s="55"/>
      <c r="HF217" s="55"/>
      <c r="HG217" s="55"/>
      <c r="HH217" s="55"/>
      <c r="HI217" s="55"/>
      <c r="HJ217" s="55"/>
      <c r="HK217" s="55"/>
      <c r="HL217" s="55"/>
      <c r="HM217" s="55"/>
      <c r="HN217" s="55"/>
      <c r="HO217" s="55"/>
      <c r="HP217" s="55"/>
      <c r="HQ217" s="55"/>
      <c r="HR217" s="55"/>
      <c r="HS217" s="55"/>
      <c r="HT217" s="55"/>
      <c r="HU217" s="55"/>
      <c r="HV217" s="55"/>
      <c r="HW217" s="55"/>
      <c r="HX217" s="55"/>
      <c r="HY217" s="55"/>
      <c r="HZ217" s="55"/>
      <c r="IA217" s="55"/>
      <c r="IB217" s="55"/>
      <c r="IC217" s="55"/>
      <c r="ID217" s="55"/>
      <c r="IE217" s="55"/>
      <c r="IF217" s="55"/>
      <c r="IG217" s="55"/>
      <c r="IH217" s="55"/>
      <c r="II217" s="55"/>
      <c r="IJ217" s="55"/>
      <c r="IK217" s="55"/>
      <c r="IL217" s="55"/>
      <c r="IM217" s="55"/>
      <c r="IN217" s="55"/>
      <c r="IO217" s="55"/>
      <c r="IP217" s="55"/>
      <c r="IQ217" s="55"/>
      <c r="IR217" s="55"/>
      <c r="IS217" s="55"/>
      <c r="IT217" s="55"/>
      <c r="IU217" s="55"/>
      <c r="IV217" s="55"/>
      <c r="IW217" s="55"/>
    </row>
    <row r="218" spans="1:257" s="37" customFormat="1" ht="28.5" customHeight="1" x14ac:dyDescent="0.2">
      <c r="A218" s="58" t="s">
        <v>150</v>
      </c>
      <c r="B218" s="59" t="s">
        <v>151</v>
      </c>
      <c r="C218" s="43" t="s">
        <v>217</v>
      </c>
      <c r="D218" s="437" t="s">
        <v>1262</v>
      </c>
      <c r="E218" s="43" t="s">
        <v>153</v>
      </c>
      <c r="F218" s="43" t="s">
        <v>293</v>
      </c>
      <c r="G218" s="43" t="s">
        <v>178</v>
      </c>
      <c r="H218" s="43" t="s">
        <v>298</v>
      </c>
      <c r="I218" s="43">
        <v>1</v>
      </c>
      <c r="J218" s="45" t="s">
        <v>185</v>
      </c>
      <c r="K218" s="43" t="s">
        <v>158</v>
      </c>
      <c r="L218" s="43" t="s">
        <v>159</v>
      </c>
      <c r="M218" s="61"/>
      <c r="N218" s="61"/>
      <c r="O218" s="61"/>
      <c r="P218" s="61"/>
      <c r="Q218" s="61"/>
      <c r="R218" s="61"/>
      <c r="S218" s="61"/>
      <c r="T218" s="61"/>
      <c r="U218" s="61"/>
      <c r="V218" s="61" t="s">
        <v>7</v>
      </c>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t="s">
        <v>1</v>
      </c>
      <c r="DK218" s="61"/>
      <c r="DL218" s="61"/>
      <c r="DM218" s="61"/>
      <c r="DN218" s="61"/>
      <c r="DO218" s="61"/>
      <c r="DP218" s="61"/>
      <c r="DQ218" s="61"/>
      <c r="DR218" s="61"/>
      <c r="DS218" s="61"/>
      <c r="DT218" s="61"/>
      <c r="DU218" s="61"/>
      <c r="DV218" s="61"/>
      <c r="DW218" s="61"/>
      <c r="DX218" s="61"/>
      <c r="DY218" s="62"/>
      <c r="DZ218" s="62"/>
      <c r="EA218" s="62"/>
      <c r="EB218" s="339"/>
      <c r="EC218" s="386"/>
      <c r="ED218" s="384">
        <f t="shared" si="4"/>
        <v>2</v>
      </c>
      <c r="EE218" s="61"/>
      <c r="EF218" s="55"/>
      <c r="EG218" s="55"/>
      <c r="EH218" s="55"/>
      <c r="EI218" s="55"/>
      <c r="EJ218" s="55"/>
      <c r="EK218" s="55"/>
      <c r="EL218" s="55"/>
      <c r="EM218" s="55"/>
      <c r="EN218" s="55"/>
      <c r="EO218" s="55"/>
      <c r="EP218" s="55"/>
      <c r="EQ218" s="55"/>
      <c r="ER218" s="55"/>
      <c r="ES218" s="55"/>
      <c r="ET218" s="55"/>
      <c r="EU218" s="55"/>
      <c r="EV218" s="55"/>
      <c r="EW218" s="55"/>
      <c r="EX218" s="55"/>
      <c r="EY218" s="55"/>
      <c r="EZ218" s="55"/>
      <c r="FA218" s="55"/>
      <c r="FB218" s="55"/>
      <c r="FC218" s="55"/>
      <c r="FD218" s="55"/>
      <c r="FE218" s="55"/>
      <c r="FF218" s="55"/>
      <c r="FG218" s="55"/>
      <c r="FH218" s="55"/>
      <c r="FI218" s="55"/>
      <c r="FJ218" s="55"/>
      <c r="FK218" s="55"/>
      <c r="FL218" s="55"/>
      <c r="FM218" s="55"/>
      <c r="FN218" s="55"/>
      <c r="FO218" s="55"/>
      <c r="FP218" s="55"/>
      <c r="FQ218" s="55"/>
      <c r="FR218" s="55"/>
      <c r="FS218" s="55"/>
      <c r="FT218" s="55"/>
      <c r="FU218" s="55"/>
      <c r="FV218" s="55"/>
      <c r="FW218" s="55"/>
      <c r="FX218" s="55"/>
      <c r="FY218" s="55"/>
      <c r="FZ218" s="55"/>
      <c r="GA218" s="55"/>
      <c r="GB218" s="55"/>
      <c r="GC218" s="55"/>
      <c r="GD218" s="55"/>
      <c r="GE218" s="55"/>
      <c r="GF218" s="55"/>
      <c r="GG218" s="55"/>
      <c r="GH218" s="55"/>
      <c r="GI218" s="55"/>
      <c r="GJ218" s="55"/>
      <c r="GK218" s="55"/>
      <c r="GL218" s="55"/>
      <c r="GM218" s="55"/>
      <c r="GN218" s="55"/>
      <c r="GO218" s="55"/>
      <c r="GP218" s="55"/>
      <c r="GQ218" s="55"/>
      <c r="GR218" s="55"/>
      <c r="GS218" s="55"/>
      <c r="GT218" s="55"/>
      <c r="GU218" s="55"/>
      <c r="GV218" s="55"/>
      <c r="GW218" s="55"/>
      <c r="GX218" s="55"/>
      <c r="GY218" s="55"/>
      <c r="GZ218" s="55"/>
      <c r="HA218" s="55"/>
      <c r="HB218" s="55"/>
      <c r="HC218" s="55"/>
      <c r="HD218" s="55"/>
      <c r="HE218" s="55"/>
      <c r="HF218" s="55"/>
      <c r="HG218" s="55"/>
      <c r="HH218" s="55"/>
      <c r="HI218" s="55"/>
      <c r="HJ218" s="55"/>
      <c r="HK218" s="55"/>
      <c r="HL218" s="55"/>
      <c r="HM218" s="55"/>
      <c r="HN218" s="55"/>
      <c r="HO218" s="55"/>
      <c r="HP218" s="55"/>
      <c r="HQ218" s="55"/>
      <c r="HR218" s="55"/>
      <c r="HS218" s="55"/>
      <c r="HT218" s="55"/>
      <c r="HU218" s="55"/>
      <c r="HV218" s="55"/>
      <c r="HW218" s="55"/>
      <c r="HX218" s="55"/>
      <c r="HY218" s="55"/>
      <c r="HZ218" s="55"/>
      <c r="IA218" s="55"/>
      <c r="IB218" s="55"/>
      <c r="IC218" s="55"/>
      <c r="ID218" s="55"/>
      <c r="IE218" s="55"/>
      <c r="IF218" s="55"/>
      <c r="IG218" s="55"/>
      <c r="IH218" s="55"/>
      <c r="II218" s="55"/>
      <c r="IJ218" s="55"/>
      <c r="IK218" s="55"/>
      <c r="IL218" s="55"/>
      <c r="IM218" s="55"/>
      <c r="IN218" s="55"/>
      <c r="IO218" s="55"/>
      <c r="IP218" s="55"/>
      <c r="IQ218" s="55"/>
      <c r="IR218" s="55"/>
      <c r="IS218" s="55"/>
      <c r="IT218" s="55"/>
      <c r="IU218" s="55"/>
      <c r="IV218" s="55"/>
      <c r="IW218" s="55"/>
    </row>
    <row r="219" spans="1:257" s="37" customFormat="1" ht="28.5" customHeight="1" x14ac:dyDescent="0.2">
      <c r="A219" s="58" t="s">
        <v>150</v>
      </c>
      <c r="B219" s="59" t="s">
        <v>165</v>
      </c>
      <c r="C219" s="43" t="s">
        <v>166</v>
      </c>
      <c r="D219" s="60" t="s">
        <v>1263</v>
      </c>
      <c r="E219" s="43" t="s">
        <v>153</v>
      </c>
      <c r="F219" s="43" t="s">
        <v>293</v>
      </c>
      <c r="G219" s="43" t="s">
        <v>178</v>
      </c>
      <c r="H219" s="39" t="s">
        <v>175</v>
      </c>
      <c r="I219" s="43" t="s">
        <v>169</v>
      </c>
      <c r="J219" s="43" t="s">
        <v>170</v>
      </c>
      <c r="K219" s="43" t="s">
        <v>158</v>
      </c>
      <c r="L219" s="43" t="s">
        <v>159</v>
      </c>
      <c r="M219" s="61"/>
      <c r="N219" s="61"/>
      <c r="O219" s="61"/>
      <c r="P219" s="61"/>
      <c r="Q219" s="61"/>
      <c r="R219" s="61"/>
      <c r="S219" s="61"/>
      <c r="T219" s="61"/>
      <c r="U219" s="61"/>
      <c r="V219" s="61" t="s">
        <v>160</v>
      </c>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2"/>
      <c r="DZ219" s="62"/>
      <c r="EA219" s="62"/>
      <c r="EB219" s="339"/>
      <c r="EC219" s="386"/>
      <c r="ED219" s="384">
        <f t="shared" si="4"/>
        <v>1</v>
      </c>
      <c r="EE219" s="61"/>
      <c r="EF219" s="55"/>
      <c r="EG219" s="55"/>
      <c r="EH219" s="55"/>
      <c r="EI219" s="55"/>
      <c r="EJ219" s="55"/>
      <c r="EK219" s="55"/>
      <c r="EL219" s="55"/>
      <c r="EM219" s="55"/>
      <c r="EN219" s="55"/>
      <c r="EO219" s="55"/>
      <c r="EP219" s="55"/>
      <c r="EQ219" s="55"/>
      <c r="ER219" s="55"/>
      <c r="ES219" s="55"/>
      <c r="ET219" s="55"/>
      <c r="EU219" s="55"/>
      <c r="EV219" s="55"/>
      <c r="EW219" s="55"/>
      <c r="EX219" s="55"/>
      <c r="EY219" s="55"/>
      <c r="EZ219" s="55"/>
      <c r="FA219" s="55"/>
      <c r="FB219" s="55"/>
      <c r="FC219" s="55"/>
      <c r="FD219" s="55"/>
      <c r="FE219" s="55"/>
      <c r="FF219" s="55"/>
      <c r="FG219" s="55"/>
      <c r="FH219" s="55"/>
      <c r="FI219" s="55"/>
      <c r="FJ219" s="55"/>
      <c r="FK219" s="55"/>
      <c r="FL219" s="55"/>
      <c r="FM219" s="55"/>
      <c r="FN219" s="55"/>
      <c r="FO219" s="55"/>
      <c r="FP219" s="55"/>
      <c r="FQ219" s="55"/>
      <c r="FR219" s="55"/>
      <c r="FS219" s="55"/>
      <c r="FT219" s="55"/>
      <c r="FU219" s="55"/>
      <c r="FV219" s="55"/>
      <c r="FW219" s="55"/>
      <c r="FX219" s="55"/>
      <c r="FY219" s="55"/>
      <c r="FZ219" s="55"/>
      <c r="GA219" s="55"/>
      <c r="GB219" s="55"/>
      <c r="GC219" s="55"/>
      <c r="GD219" s="55"/>
      <c r="GE219" s="55"/>
      <c r="GF219" s="55"/>
      <c r="GG219" s="55"/>
      <c r="GH219" s="55"/>
      <c r="GI219" s="55"/>
      <c r="GJ219" s="55"/>
      <c r="GK219" s="55"/>
      <c r="GL219" s="55"/>
      <c r="GM219" s="55"/>
      <c r="GN219" s="55"/>
      <c r="GO219" s="55"/>
      <c r="GP219" s="55"/>
      <c r="GQ219" s="55"/>
      <c r="GR219" s="55"/>
      <c r="GS219" s="55"/>
      <c r="GT219" s="55"/>
      <c r="GU219" s="55"/>
      <c r="GV219" s="55"/>
      <c r="GW219" s="55"/>
      <c r="GX219" s="55"/>
      <c r="GY219" s="55"/>
      <c r="GZ219" s="55"/>
      <c r="HA219" s="55"/>
      <c r="HB219" s="55"/>
      <c r="HC219" s="55"/>
      <c r="HD219" s="55"/>
      <c r="HE219" s="55"/>
      <c r="HF219" s="55"/>
      <c r="HG219" s="55"/>
      <c r="HH219" s="55"/>
      <c r="HI219" s="55"/>
      <c r="HJ219" s="55"/>
      <c r="HK219" s="55"/>
      <c r="HL219" s="55"/>
      <c r="HM219" s="55"/>
      <c r="HN219" s="55"/>
      <c r="HO219" s="55"/>
      <c r="HP219" s="55"/>
      <c r="HQ219" s="55"/>
      <c r="HR219" s="55"/>
      <c r="HS219" s="55"/>
      <c r="HT219" s="55"/>
      <c r="HU219" s="55"/>
      <c r="HV219" s="55"/>
      <c r="HW219" s="55"/>
      <c r="HX219" s="55"/>
      <c r="HY219" s="55"/>
      <c r="HZ219" s="55"/>
      <c r="IA219" s="55"/>
      <c r="IB219" s="55"/>
      <c r="IC219" s="55"/>
      <c r="ID219" s="55"/>
      <c r="IE219" s="55"/>
      <c r="IF219" s="55"/>
      <c r="IG219" s="55"/>
      <c r="IH219" s="55"/>
      <c r="II219" s="55"/>
      <c r="IJ219" s="55"/>
      <c r="IK219" s="55"/>
      <c r="IL219" s="55"/>
      <c r="IM219" s="55"/>
      <c r="IN219" s="55"/>
      <c r="IO219" s="55"/>
      <c r="IP219" s="55"/>
      <c r="IQ219" s="55"/>
      <c r="IR219" s="55"/>
      <c r="IS219" s="55"/>
      <c r="IT219" s="55"/>
      <c r="IU219" s="55"/>
      <c r="IV219" s="55"/>
      <c r="IW219" s="55"/>
    </row>
    <row r="220" spans="1:257" s="37" customFormat="1" ht="28.5" customHeight="1" x14ac:dyDescent="0.2">
      <c r="A220" s="58" t="s">
        <v>150</v>
      </c>
      <c r="B220" s="59" t="s">
        <v>151</v>
      </c>
      <c r="C220" s="43" t="s">
        <v>305</v>
      </c>
      <c r="D220" s="60" t="s">
        <v>1264</v>
      </c>
      <c r="E220" s="43" t="s">
        <v>153</v>
      </c>
      <c r="F220" s="43" t="s">
        <v>293</v>
      </c>
      <c r="G220" s="43" t="s">
        <v>178</v>
      </c>
      <c r="H220" s="43" t="s">
        <v>306</v>
      </c>
      <c r="I220" s="43">
        <v>1</v>
      </c>
      <c r="J220" s="45" t="s">
        <v>185</v>
      </c>
      <c r="K220" s="43" t="s">
        <v>158</v>
      </c>
      <c r="L220" s="43" t="s">
        <v>159</v>
      </c>
      <c r="M220" s="61"/>
      <c r="N220" s="61"/>
      <c r="O220" s="61"/>
      <c r="P220" s="61"/>
      <c r="Q220" s="61"/>
      <c r="R220" s="61"/>
      <c r="S220" s="61"/>
      <c r="T220" s="61"/>
      <c r="U220" s="61"/>
      <c r="V220" s="61" t="s">
        <v>160</v>
      </c>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2"/>
      <c r="DZ220" s="62"/>
      <c r="EA220" s="62"/>
      <c r="EB220" s="339"/>
      <c r="EC220" s="386"/>
      <c r="ED220" s="384">
        <f t="shared" si="4"/>
        <v>1</v>
      </c>
      <c r="EE220" s="61"/>
      <c r="EF220" s="55"/>
      <c r="EG220" s="55"/>
      <c r="EH220" s="55"/>
      <c r="EI220" s="55"/>
      <c r="EJ220" s="55"/>
      <c r="EK220" s="55"/>
      <c r="EL220" s="55"/>
      <c r="EM220" s="55"/>
      <c r="EN220" s="55"/>
      <c r="EO220" s="55"/>
      <c r="EP220" s="55"/>
      <c r="EQ220" s="55"/>
      <c r="ER220" s="55"/>
      <c r="ES220" s="55"/>
      <c r="ET220" s="55"/>
      <c r="EU220" s="55"/>
      <c r="EV220" s="55"/>
      <c r="EW220" s="55"/>
      <c r="EX220" s="55"/>
      <c r="EY220" s="55"/>
      <c r="EZ220" s="55"/>
      <c r="FA220" s="55"/>
      <c r="FB220" s="55"/>
      <c r="FC220" s="55"/>
      <c r="FD220" s="55"/>
      <c r="FE220" s="55"/>
      <c r="FF220" s="55"/>
      <c r="FG220" s="55"/>
      <c r="FH220" s="55"/>
      <c r="FI220" s="55"/>
      <c r="FJ220" s="55"/>
      <c r="FK220" s="55"/>
      <c r="FL220" s="55"/>
      <c r="FM220" s="55"/>
      <c r="FN220" s="55"/>
      <c r="FO220" s="55"/>
      <c r="FP220" s="55"/>
      <c r="FQ220" s="55"/>
      <c r="FR220" s="55"/>
      <c r="FS220" s="55"/>
      <c r="FT220" s="55"/>
      <c r="FU220" s="55"/>
      <c r="FV220" s="55"/>
      <c r="FW220" s="55"/>
      <c r="FX220" s="55"/>
      <c r="FY220" s="55"/>
      <c r="FZ220" s="55"/>
      <c r="GA220" s="55"/>
      <c r="GB220" s="55"/>
      <c r="GC220" s="55"/>
      <c r="GD220" s="55"/>
      <c r="GE220" s="55"/>
      <c r="GF220" s="55"/>
      <c r="GG220" s="55"/>
      <c r="GH220" s="55"/>
      <c r="GI220" s="55"/>
      <c r="GJ220" s="55"/>
      <c r="GK220" s="55"/>
      <c r="GL220" s="55"/>
      <c r="GM220" s="55"/>
      <c r="GN220" s="55"/>
      <c r="GO220" s="55"/>
      <c r="GP220" s="55"/>
      <c r="GQ220" s="55"/>
      <c r="GR220" s="55"/>
      <c r="GS220" s="55"/>
      <c r="GT220" s="55"/>
      <c r="GU220" s="55"/>
      <c r="GV220" s="55"/>
      <c r="GW220" s="55"/>
      <c r="GX220" s="55"/>
      <c r="GY220" s="55"/>
      <c r="GZ220" s="55"/>
      <c r="HA220" s="55"/>
      <c r="HB220" s="55"/>
      <c r="HC220" s="55"/>
      <c r="HD220" s="55"/>
      <c r="HE220" s="55"/>
      <c r="HF220" s="55"/>
      <c r="HG220" s="55"/>
      <c r="HH220" s="55"/>
      <c r="HI220" s="55"/>
      <c r="HJ220" s="55"/>
      <c r="HK220" s="55"/>
      <c r="HL220" s="55"/>
      <c r="HM220" s="55"/>
      <c r="HN220" s="55"/>
      <c r="HO220" s="55"/>
      <c r="HP220" s="55"/>
      <c r="HQ220" s="55"/>
      <c r="HR220" s="55"/>
      <c r="HS220" s="55"/>
      <c r="HT220" s="55"/>
      <c r="HU220" s="55"/>
      <c r="HV220" s="55"/>
      <c r="HW220" s="55"/>
      <c r="HX220" s="55"/>
      <c r="HY220" s="55"/>
      <c r="HZ220" s="55"/>
      <c r="IA220" s="55"/>
      <c r="IB220" s="55"/>
      <c r="IC220" s="55"/>
      <c r="ID220" s="55"/>
      <c r="IE220" s="55"/>
      <c r="IF220" s="55"/>
      <c r="IG220" s="55"/>
      <c r="IH220" s="55"/>
      <c r="II220" s="55"/>
      <c r="IJ220" s="55"/>
      <c r="IK220" s="55"/>
      <c r="IL220" s="55"/>
      <c r="IM220" s="55"/>
      <c r="IN220" s="55"/>
      <c r="IO220" s="55"/>
      <c r="IP220" s="55"/>
      <c r="IQ220" s="55"/>
      <c r="IR220" s="55"/>
      <c r="IS220" s="55"/>
      <c r="IT220" s="55"/>
      <c r="IU220" s="55"/>
      <c r="IV220" s="55"/>
      <c r="IW220" s="55"/>
    </row>
    <row r="221" spans="1:257" s="37" customFormat="1" ht="28.5" customHeight="1" x14ac:dyDescent="0.2">
      <c r="A221" s="58" t="s">
        <v>150</v>
      </c>
      <c r="B221" s="59" t="s">
        <v>151</v>
      </c>
      <c r="C221" s="43" t="s">
        <v>193</v>
      </c>
      <c r="D221" s="60" t="s">
        <v>1265</v>
      </c>
      <c r="E221" s="43" t="s">
        <v>153</v>
      </c>
      <c r="F221" s="43" t="s">
        <v>293</v>
      </c>
      <c r="G221" s="43" t="s">
        <v>178</v>
      </c>
      <c r="H221" s="43" t="s">
        <v>214</v>
      </c>
      <c r="I221" s="43">
        <v>1</v>
      </c>
      <c r="J221" s="45" t="s">
        <v>185</v>
      </c>
      <c r="K221" s="43" t="s">
        <v>158</v>
      </c>
      <c r="L221" s="43" t="s">
        <v>159</v>
      </c>
      <c r="M221" s="61"/>
      <c r="N221" s="61"/>
      <c r="O221" s="61"/>
      <c r="P221" s="61"/>
      <c r="Q221" s="61"/>
      <c r="R221" s="61"/>
      <c r="S221" s="61"/>
      <c r="T221" s="61"/>
      <c r="U221" s="61"/>
      <c r="V221" s="61" t="s">
        <v>160</v>
      </c>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2"/>
      <c r="DZ221" s="62"/>
      <c r="EA221" s="62"/>
      <c r="EB221" s="339"/>
      <c r="EC221" s="386"/>
      <c r="ED221" s="384">
        <f t="shared" si="4"/>
        <v>1</v>
      </c>
      <c r="EE221" s="61"/>
      <c r="EF221" s="55"/>
      <c r="EG221" s="55"/>
      <c r="EH221" s="55"/>
      <c r="EI221" s="55"/>
      <c r="EJ221" s="55"/>
      <c r="EK221" s="55"/>
      <c r="EL221" s="55"/>
      <c r="EM221" s="55"/>
      <c r="EN221" s="55"/>
      <c r="EO221" s="55"/>
      <c r="EP221" s="55"/>
      <c r="EQ221" s="55"/>
      <c r="ER221" s="55"/>
      <c r="ES221" s="55"/>
      <c r="ET221" s="55"/>
      <c r="EU221" s="55"/>
      <c r="EV221" s="55"/>
      <c r="EW221" s="55"/>
      <c r="EX221" s="55"/>
      <c r="EY221" s="55"/>
      <c r="EZ221" s="55"/>
      <c r="FA221" s="55"/>
      <c r="FB221" s="55"/>
      <c r="FC221" s="55"/>
      <c r="FD221" s="55"/>
      <c r="FE221" s="55"/>
      <c r="FF221" s="55"/>
      <c r="FG221" s="55"/>
      <c r="FH221" s="55"/>
      <c r="FI221" s="55"/>
      <c r="FJ221" s="55"/>
      <c r="FK221" s="55"/>
      <c r="FL221" s="55"/>
      <c r="FM221" s="55"/>
      <c r="FN221" s="55"/>
      <c r="FO221" s="55"/>
      <c r="FP221" s="55"/>
      <c r="FQ221" s="55"/>
      <c r="FR221" s="55"/>
      <c r="FS221" s="55"/>
      <c r="FT221" s="55"/>
      <c r="FU221" s="55"/>
      <c r="FV221" s="55"/>
      <c r="FW221" s="55"/>
      <c r="FX221" s="55"/>
      <c r="FY221" s="55"/>
      <c r="FZ221" s="55"/>
      <c r="GA221" s="55"/>
      <c r="GB221" s="55"/>
      <c r="GC221" s="55"/>
      <c r="GD221" s="55"/>
      <c r="GE221" s="55"/>
      <c r="GF221" s="55"/>
      <c r="GG221" s="55"/>
      <c r="GH221" s="55"/>
      <c r="GI221" s="55"/>
      <c r="GJ221" s="55"/>
      <c r="GK221" s="55"/>
      <c r="GL221" s="55"/>
      <c r="GM221" s="55"/>
      <c r="GN221" s="55"/>
      <c r="GO221" s="55"/>
      <c r="GP221" s="55"/>
      <c r="GQ221" s="55"/>
      <c r="GR221" s="55"/>
      <c r="GS221" s="55"/>
      <c r="GT221" s="55"/>
      <c r="GU221" s="55"/>
      <c r="GV221" s="55"/>
      <c r="GW221" s="55"/>
      <c r="GX221" s="55"/>
      <c r="GY221" s="55"/>
      <c r="GZ221" s="55"/>
      <c r="HA221" s="55"/>
      <c r="HB221" s="55"/>
      <c r="HC221" s="55"/>
      <c r="HD221" s="55"/>
      <c r="HE221" s="55"/>
      <c r="HF221" s="55"/>
      <c r="HG221" s="55"/>
      <c r="HH221" s="55"/>
      <c r="HI221" s="55"/>
      <c r="HJ221" s="55"/>
      <c r="HK221" s="55"/>
      <c r="HL221" s="55"/>
      <c r="HM221" s="55"/>
      <c r="HN221" s="55"/>
      <c r="HO221" s="55"/>
      <c r="HP221" s="55"/>
      <c r="HQ221" s="55"/>
      <c r="HR221" s="55"/>
      <c r="HS221" s="55"/>
      <c r="HT221" s="55"/>
      <c r="HU221" s="55"/>
      <c r="HV221" s="55"/>
      <c r="HW221" s="55"/>
      <c r="HX221" s="55"/>
      <c r="HY221" s="55"/>
      <c r="HZ221" s="55"/>
      <c r="IA221" s="55"/>
      <c r="IB221" s="55"/>
      <c r="IC221" s="55"/>
      <c r="ID221" s="55"/>
      <c r="IE221" s="55"/>
      <c r="IF221" s="55"/>
      <c r="IG221" s="55"/>
      <c r="IH221" s="55"/>
      <c r="II221" s="55"/>
      <c r="IJ221" s="55"/>
      <c r="IK221" s="55"/>
      <c r="IL221" s="55"/>
      <c r="IM221" s="55"/>
      <c r="IN221" s="55"/>
      <c r="IO221" s="55"/>
      <c r="IP221" s="55"/>
      <c r="IQ221" s="55"/>
      <c r="IR221" s="55"/>
      <c r="IS221" s="55"/>
      <c r="IT221" s="55"/>
      <c r="IU221" s="55"/>
      <c r="IV221" s="55"/>
      <c r="IW221" s="55"/>
    </row>
    <row r="222" spans="1:257" s="37" customFormat="1" ht="28.5" customHeight="1" x14ac:dyDescent="0.2">
      <c r="A222" s="58" t="s">
        <v>150</v>
      </c>
      <c r="B222" s="59" t="s">
        <v>151</v>
      </c>
      <c r="C222" s="43" t="s">
        <v>193</v>
      </c>
      <c r="D222" s="60" t="s">
        <v>1266</v>
      </c>
      <c r="E222" s="43" t="s">
        <v>153</v>
      </c>
      <c r="F222" s="43" t="s">
        <v>293</v>
      </c>
      <c r="G222" s="43" t="s">
        <v>178</v>
      </c>
      <c r="H222" s="43" t="s">
        <v>301</v>
      </c>
      <c r="I222" s="43">
        <v>1</v>
      </c>
      <c r="J222" s="45" t="s">
        <v>185</v>
      </c>
      <c r="K222" s="43" t="s">
        <v>158</v>
      </c>
      <c r="L222" s="43" t="s">
        <v>159</v>
      </c>
      <c r="M222" s="61"/>
      <c r="N222" s="61"/>
      <c r="O222" s="61"/>
      <c r="P222" s="61"/>
      <c r="Q222" s="61"/>
      <c r="R222" s="61"/>
      <c r="S222" s="61"/>
      <c r="T222" s="61"/>
      <c r="U222" s="61"/>
      <c r="V222" s="61" t="s">
        <v>160</v>
      </c>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2"/>
      <c r="DZ222" s="62"/>
      <c r="EA222" s="62"/>
      <c r="EB222" s="339"/>
      <c r="EC222" s="386"/>
      <c r="ED222" s="384">
        <f t="shared" si="4"/>
        <v>1</v>
      </c>
      <c r="EE222" s="61"/>
      <c r="EF222" s="55"/>
      <c r="EG222" s="55"/>
      <c r="EH222" s="55"/>
      <c r="EI222" s="55"/>
      <c r="EJ222" s="55"/>
      <c r="EK222" s="55"/>
      <c r="EL222" s="55"/>
      <c r="EM222" s="55"/>
      <c r="EN222" s="55"/>
      <c r="EO222" s="55"/>
      <c r="EP222" s="55"/>
      <c r="EQ222" s="55"/>
      <c r="ER222" s="55"/>
      <c r="ES222" s="55"/>
      <c r="ET222" s="55"/>
      <c r="EU222" s="55"/>
      <c r="EV222" s="55"/>
      <c r="EW222" s="55"/>
      <c r="EX222" s="55"/>
      <c r="EY222" s="55"/>
      <c r="EZ222" s="55"/>
      <c r="FA222" s="55"/>
      <c r="FB222" s="55"/>
      <c r="FC222" s="55"/>
      <c r="FD222" s="55"/>
      <c r="FE222" s="55"/>
      <c r="FF222" s="55"/>
      <c r="FG222" s="55"/>
      <c r="FH222" s="55"/>
      <c r="FI222" s="55"/>
      <c r="FJ222" s="55"/>
      <c r="FK222" s="55"/>
      <c r="FL222" s="55"/>
      <c r="FM222" s="55"/>
      <c r="FN222" s="55"/>
      <c r="FO222" s="55"/>
      <c r="FP222" s="55"/>
      <c r="FQ222" s="55"/>
      <c r="FR222" s="55"/>
      <c r="FS222" s="55"/>
      <c r="FT222" s="55"/>
      <c r="FU222" s="55"/>
      <c r="FV222" s="55"/>
      <c r="FW222" s="55"/>
      <c r="FX222" s="55"/>
      <c r="FY222" s="55"/>
      <c r="FZ222" s="55"/>
      <c r="GA222" s="55"/>
      <c r="GB222" s="55"/>
      <c r="GC222" s="55"/>
      <c r="GD222" s="55"/>
      <c r="GE222" s="55"/>
      <c r="GF222" s="55"/>
      <c r="GG222" s="55"/>
      <c r="GH222" s="55"/>
      <c r="GI222" s="55"/>
      <c r="GJ222" s="55"/>
      <c r="GK222" s="55"/>
      <c r="GL222" s="55"/>
      <c r="GM222" s="55"/>
      <c r="GN222" s="55"/>
      <c r="GO222" s="55"/>
      <c r="GP222" s="55"/>
      <c r="GQ222" s="55"/>
      <c r="GR222" s="55"/>
      <c r="GS222" s="55"/>
      <c r="GT222" s="55"/>
      <c r="GU222" s="55"/>
      <c r="GV222" s="55"/>
      <c r="GW222" s="55"/>
      <c r="GX222" s="55"/>
      <c r="GY222" s="55"/>
      <c r="GZ222" s="55"/>
      <c r="HA222" s="55"/>
      <c r="HB222" s="55"/>
      <c r="HC222" s="55"/>
      <c r="HD222" s="55"/>
      <c r="HE222" s="55"/>
      <c r="HF222" s="55"/>
      <c r="HG222" s="55"/>
      <c r="HH222" s="55"/>
      <c r="HI222" s="55"/>
      <c r="HJ222" s="55"/>
      <c r="HK222" s="55"/>
      <c r="HL222" s="55"/>
      <c r="HM222" s="55"/>
      <c r="HN222" s="55"/>
      <c r="HO222" s="55"/>
      <c r="HP222" s="55"/>
      <c r="HQ222" s="55"/>
      <c r="HR222" s="55"/>
      <c r="HS222" s="55"/>
      <c r="HT222" s="55"/>
      <c r="HU222" s="55"/>
      <c r="HV222" s="55"/>
      <c r="HW222" s="55"/>
      <c r="HX222" s="55"/>
      <c r="HY222" s="55"/>
      <c r="HZ222" s="55"/>
      <c r="IA222" s="55"/>
      <c r="IB222" s="55"/>
      <c r="IC222" s="55"/>
      <c r="ID222" s="55"/>
      <c r="IE222" s="55"/>
      <c r="IF222" s="55"/>
      <c r="IG222" s="55"/>
      <c r="IH222" s="55"/>
      <c r="II222" s="55"/>
      <c r="IJ222" s="55"/>
      <c r="IK222" s="55"/>
      <c r="IL222" s="55"/>
      <c r="IM222" s="55"/>
      <c r="IN222" s="55"/>
      <c r="IO222" s="55"/>
      <c r="IP222" s="55"/>
      <c r="IQ222" s="55"/>
      <c r="IR222" s="55"/>
      <c r="IS222" s="55"/>
      <c r="IT222" s="55"/>
      <c r="IU222" s="55"/>
      <c r="IV222" s="55"/>
      <c r="IW222" s="55"/>
    </row>
    <row r="223" spans="1:257" s="37" customFormat="1" ht="28.5" customHeight="1" x14ac:dyDescent="0.2">
      <c r="A223" s="58" t="s">
        <v>150</v>
      </c>
      <c r="B223" s="59" t="s">
        <v>151</v>
      </c>
      <c r="C223" s="43" t="s">
        <v>182</v>
      </c>
      <c r="D223" s="60" t="s">
        <v>1267</v>
      </c>
      <c r="E223" s="43" t="s">
        <v>153</v>
      </c>
      <c r="F223" s="43" t="s">
        <v>293</v>
      </c>
      <c r="G223" s="43" t="s">
        <v>178</v>
      </c>
      <c r="H223" s="43" t="s">
        <v>184</v>
      </c>
      <c r="I223" s="43">
        <v>1</v>
      </c>
      <c r="J223" s="45" t="s">
        <v>185</v>
      </c>
      <c r="K223" s="43" t="s">
        <v>158</v>
      </c>
      <c r="L223" s="43" t="s">
        <v>159</v>
      </c>
      <c r="M223" s="61"/>
      <c r="N223" s="61"/>
      <c r="O223" s="61"/>
      <c r="P223" s="61"/>
      <c r="Q223" s="61"/>
      <c r="R223" s="61"/>
      <c r="S223" s="61"/>
      <c r="T223" s="61"/>
      <c r="U223" s="61"/>
      <c r="V223" s="61" t="s">
        <v>160</v>
      </c>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2"/>
      <c r="DZ223" s="62"/>
      <c r="EA223" s="62"/>
      <c r="EB223" s="339"/>
      <c r="EC223" s="386"/>
      <c r="ED223" s="384">
        <f t="shared" si="4"/>
        <v>1</v>
      </c>
      <c r="EE223" s="61"/>
      <c r="EF223" s="55"/>
      <c r="EG223" s="55"/>
      <c r="EH223" s="55"/>
      <c r="EI223" s="55"/>
      <c r="EJ223" s="55"/>
      <c r="EK223" s="55"/>
      <c r="EL223" s="55"/>
      <c r="EM223" s="55"/>
      <c r="EN223" s="55"/>
      <c r="EO223" s="55"/>
      <c r="EP223" s="55"/>
      <c r="EQ223" s="55"/>
      <c r="ER223" s="55"/>
      <c r="ES223" s="55"/>
      <c r="ET223" s="55"/>
      <c r="EU223" s="55"/>
      <c r="EV223" s="55"/>
      <c r="EW223" s="55"/>
      <c r="EX223" s="55"/>
      <c r="EY223" s="55"/>
      <c r="EZ223" s="55"/>
      <c r="FA223" s="55"/>
      <c r="FB223" s="55"/>
      <c r="FC223" s="55"/>
      <c r="FD223" s="55"/>
      <c r="FE223" s="55"/>
      <c r="FF223" s="55"/>
      <c r="FG223" s="55"/>
      <c r="FH223" s="55"/>
      <c r="FI223" s="55"/>
      <c r="FJ223" s="55"/>
      <c r="FK223" s="55"/>
      <c r="FL223" s="55"/>
      <c r="FM223" s="55"/>
      <c r="FN223" s="55"/>
      <c r="FO223" s="55"/>
      <c r="FP223" s="55"/>
      <c r="FQ223" s="55"/>
      <c r="FR223" s="55"/>
      <c r="FS223" s="55"/>
      <c r="FT223" s="55"/>
      <c r="FU223" s="55"/>
      <c r="FV223" s="55"/>
      <c r="FW223" s="55"/>
      <c r="FX223" s="55"/>
      <c r="FY223" s="55"/>
      <c r="FZ223" s="55"/>
      <c r="GA223" s="55"/>
      <c r="GB223" s="55"/>
      <c r="GC223" s="55"/>
      <c r="GD223" s="55"/>
      <c r="GE223" s="55"/>
      <c r="GF223" s="55"/>
      <c r="GG223" s="55"/>
      <c r="GH223" s="55"/>
      <c r="GI223" s="55"/>
      <c r="GJ223" s="55"/>
      <c r="GK223" s="55"/>
      <c r="GL223" s="55"/>
      <c r="GM223" s="55"/>
      <c r="GN223" s="55"/>
      <c r="GO223" s="55"/>
      <c r="GP223" s="55"/>
      <c r="GQ223" s="55"/>
      <c r="GR223" s="55"/>
      <c r="GS223" s="55"/>
      <c r="GT223" s="55"/>
      <c r="GU223" s="55"/>
      <c r="GV223" s="55"/>
      <c r="GW223" s="55"/>
      <c r="GX223" s="55"/>
      <c r="GY223" s="55"/>
      <c r="GZ223" s="55"/>
      <c r="HA223" s="55"/>
      <c r="HB223" s="55"/>
      <c r="HC223" s="55"/>
      <c r="HD223" s="55"/>
      <c r="HE223" s="55"/>
      <c r="HF223" s="55"/>
      <c r="HG223" s="55"/>
      <c r="HH223" s="55"/>
      <c r="HI223" s="55"/>
      <c r="HJ223" s="55"/>
      <c r="HK223" s="55"/>
      <c r="HL223" s="55"/>
      <c r="HM223" s="55"/>
      <c r="HN223" s="55"/>
      <c r="HO223" s="55"/>
      <c r="HP223" s="55"/>
      <c r="HQ223" s="55"/>
      <c r="HR223" s="55"/>
      <c r="HS223" s="55"/>
      <c r="HT223" s="55"/>
      <c r="HU223" s="55"/>
      <c r="HV223" s="55"/>
      <c r="HW223" s="55"/>
      <c r="HX223" s="55"/>
      <c r="HY223" s="55"/>
      <c r="HZ223" s="55"/>
      <c r="IA223" s="55"/>
      <c r="IB223" s="55"/>
      <c r="IC223" s="55"/>
      <c r="ID223" s="55"/>
      <c r="IE223" s="55"/>
      <c r="IF223" s="55"/>
      <c r="IG223" s="55"/>
      <c r="IH223" s="55"/>
      <c r="II223" s="55"/>
      <c r="IJ223" s="55"/>
      <c r="IK223" s="55"/>
      <c r="IL223" s="55"/>
      <c r="IM223" s="55"/>
      <c r="IN223" s="55"/>
      <c r="IO223" s="55"/>
      <c r="IP223" s="55"/>
      <c r="IQ223" s="55"/>
      <c r="IR223" s="55"/>
      <c r="IS223" s="55"/>
      <c r="IT223" s="55"/>
      <c r="IU223" s="55"/>
      <c r="IV223" s="55"/>
      <c r="IW223" s="55"/>
    </row>
    <row r="224" spans="1:257" s="37" customFormat="1" ht="28.5" customHeight="1" x14ac:dyDescent="0.2">
      <c r="A224" s="58" t="s">
        <v>150</v>
      </c>
      <c r="B224" s="59" t="s">
        <v>151</v>
      </c>
      <c r="C224" s="43" t="s">
        <v>182</v>
      </c>
      <c r="D224" s="60" t="s">
        <v>1268</v>
      </c>
      <c r="E224" s="43" t="s">
        <v>153</v>
      </c>
      <c r="F224" s="43" t="s">
        <v>293</v>
      </c>
      <c r="G224" s="43" t="s">
        <v>178</v>
      </c>
      <c r="H224" s="45" t="s">
        <v>205</v>
      </c>
      <c r="I224" s="43">
        <v>1</v>
      </c>
      <c r="J224" s="45" t="s">
        <v>185</v>
      </c>
      <c r="K224" s="43" t="s">
        <v>158</v>
      </c>
      <c r="L224" s="43" t="s">
        <v>159</v>
      </c>
      <c r="M224" s="61"/>
      <c r="N224" s="61"/>
      <c r="O224" s="61"/>
      <c r="P224" s="61"/>
      <c r="Q224" s="61"/>
      <c r="R224" s="61"/>
      <c r="S224" s="61"/>
      <c r="T224" s="61"/>
      <c r="U224" s="61"/>
      <c r="V224" s="61" t="s">
        <v>160</v>
      </c>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2"/>
      <c r="DZ224" s="62"/>
      <c r="EA224" s="62"/>
      <c r="EB224" s="339"/>
      <c r="EC224" s="386"/>
      <c r="ED224" s="384">
        <f t="shared" si="4"/>
        <v>1</v>
      </c>
      <c r="EE224" s="61"/>
      <c r="EF224" s="55"/>
      <c r="EG224" s="55"/>
      <c r="EH224" s="55"/>
      <c r="EI224" s="55"/>
      <c r="EJ224" s="55"/>
      <c r="EK224" s="55"/>
      <c r="EL224" s="55"/>
      <c r="EM224" s="55"/>
      <c r="EN224" s="55"/>
      <c r="EO224" s="55"/>
      <c r="EP224" s="55"/>
      <c r="EQ224" s="55"/>
      <c r="ER224" s="55"/>
      <c r="ES224" s="55"/>
      <c r="ET224" s="55"/>
      <c r="EU224" s="55"/>
      <c r="EV224" s="55"/>
      <c r="EW224" s="55"/>
      <c r="EX224" s="55"/>
      <c r="EY224" s="55"/>
      <c r="EZ224" s="55"/>
      <c r="FA224" s="55"/>
      <c r="FB224" s="55"/>
      <c r="FC224" s="55"/>
      <c r="FD224" s="55"/>
      <c r="FE224" s="55"/>
      <c r="FF224" s="55"/>
      <c r="FG224" s="55"/>
      <c r="FH224" s="55"/>
      <c r="FI224" s="55"/>
      <c r="FJ224" s="55"/>
      <c r="FK224" s="55"/>
      <c r="FL224" s="55"/>
      <c r="FM224" s="55"/>
      <c r="FN224" s="55"/>
      <c r="FO224" s="55"/>
      <c r="FP224" s="55"/>
      <c r="FQ224" s="55"/>
      <c r="FR224" s="55"/>
      <c r="FS224" s="55"/>
      <c r="FT224" s="55"/>
      <c r="FU224" s="55"/>
      <c r="FV224" s="55"/>
      <c r="FW224" s="55"/>
      <c r="FX224" s="55"/>
      <c r="FY224" s="55"/>
      <c r="FZ224" s="55"/>
      <c r="GA224" s="55"/>
      <c r="GB224" s="55"/>
      <c r="GC224" s="55"/>
      <c r="GD224" s="55"/>
      <c r="GE224" s="55"/>
      <c r="GF224" s="55"/>
      <c r="GG224" s="55"/>
      <c r="GH224" s="55"/>
      <c r="GI224" s="55"/>
      <c r="GJ224" s="55"/>
      <c r="GK224" s="55"/>
      <c r="GL224" s="55"/>
      <c r="GM224" s="55"/>
      <c r="GN224" s="55"/>
      <c r="GO224" s="55"/>
      <c r="GP224" s="55"/>
      <c r="GQ224" s="55"/>
      <c r="GR224" s="55"/>
      <c r="GS224" s="55"/>
      <c r="GT224" s="55"/>
      <c r="GU224" s="55"/>
      <c r="GV224" s="55"/>
      <c r="GW224" s="55"/>
      <c r="GX224" s="55"/>
      <c r="GY224" s="55"/>
      <c r="GZ224" s="55"/>
      <c r="HA224" s="55"/>
      <c r="HB224" s="55"/>
      <c r="HC224" s="55"/>
      <c r="HD224" s="55"/>
      <c r="HE224" s="55"/>
      <c r="HF224" s="55"/>
      <c r="HG224" s="55"/>
      <c r="HH224" s="55"/>
      <c r="HI224" s="55"/>
      <c r="HJ224" s="55"/>
      <c r="HK224" s="55"/>
      <c r="HL224" s="55"/>
      <c r="HM224" s="55"/>
      <c r="HN224" s="55"/>
      <c r="HO224" s="55"/>
      <c r="HP224" s="55"/>
      <c r="HQ224" s="55"/>
      <c r="HR224" s="55"/>
      <c r="HS224" s="55"/>
      <c r="HT224" s="55"/>
      <c r="HU224" s="55"/>
      <c r="HV224" s="55"/>
      <c r="HW224" s="55"/>
      <c r="HX224" s="55"/>
      <c r="HY224" s="55"/>
      <c r="HZ224" s="55"/>
      <c r="IA224" s="55"/>
      <c r="IB224" s="55"/>
      <c r="IC224" s="55"/>
      <c r="ID224" s="55"/>
      <c r="IE224" s="55"/>
      <c r="IF224" s="55"/>
      <c r="IG224" s="55"/>
      <c r="IH224" s="55"/>
      <c r="II224" s="55"/>
      <c r="IJ224" s="55"/>
      <c r="IK224" s="55"/>
      <c r="IL224" s="55"/>
      <c r="IM224" s="55"/>
      <c r="IN224" s="55"/>
      <c r="IO224" s="55"/>
      <c r="IP224" s="55"/>
      <c r="IQ224" s="55"/>
      <c r="IR224" s="55"/>
      <c r="IS224" s="55"/>
      <c r="IT224" s="55"/>
      <c r="IU224" s="55"/>
      <c r="IV224" s="55"/>
      <c r="IW224" s="55"/>
    </row>
    <row r="225" spans="1:257" s="37" customFormat="1" ht="28.5" customHeight="1" x14ac:dyDescent="0.2">
      <c r="A225" s="58" t="s">
        <v>150</v>
      </c>
      <c r="B225" s="59" t="s">
        <v>151</v>
      </c>
      <c r="C225" s="43" t="s">
        <v>292</v>
      </c>
      <c r="D225" s="437" t="s">
        <v>1269</v>
      </c>
      <c r="E225" s="43" t="s">
        <v>153</v>
      </c>
      <c r="F225" s="43" t="s">
        <v>293</v>
      </c>
      <c r="G225" s="43" t="s">
        <v>313</v>
      </c>
      <c r="H225" s="43" t="s">
        <v>295</v>
      </c>
      <c r="I225" s="43">
        <v>1</v>
      </c>
      <c r="J225" s="45" t="s">
        <v>185</v>
      </c>
      <c r="K225" s="43" t="s">
        <v>158</v>
      </c>
      <c r="L225" s="43" t="s">
        <v>159</v>
      </c>
      <c r="M225" s="61"/>
      <c r="N225" s="61"/>
      <c r="O225" s="61"/>
      <c r="P225" s="61"/>
      <c r="Q225" s="61"/>
      <c r="R225" s="61"/>
      <c r="S225" s="61"/>
      <c r="T225" s="61"/>
      <c r="U225" s="61"/>
      <c r="V225" s="61" t="s">
        <v>160</v>
      </c>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2"/>
      <c r="DZ225" s="62"/>
      <c r="EA225" s="62"/>
      <c r="EB225" s="339"/>
      <c r="EC225" s="386"/>
      <c r="ED225" s="384">
        <f t="shared" si="4"/>
        <v>1</v>
      </c>
      <c r="EE225" s="61"/>
      <c r="EF225" s="55"/>
      <c r="EG225" s="55"/>
      <c r="EH225" s="55"/>
      <c r="EI225" s="55"/>
      <c r="EJ225" s="55"/>
      <c r="EK225" s="55"/>
      <c r="EL225" s="55"/>
      <c r="EM225" s="55"/>
      <c r="EN225" s="55"/>
      <c r="EO225" s="55"/>
      <c r="EP225" s="55"/>
      <c r="EQ225" s="55"/>
      <c r="ER225" s="55"/>
      <c r="ES225" s="55"/>
      <c r="ET225" s="55"/>
      <c r="EU225" s="55"/>
      <c r="EV225" s="55"/>
      <c r="EW225" s="55"/>
      <c r="EX225" s="55"/>
      <c r="EY225" s="55"/>
      <c r="EZ225" s="55"/>
      <c r="FA225" s="55"/>
      <c r="FB225" s="55"/>
      <c r="FC225" s="55"/>
      <c r="FD225" s="55"/>
      <c r="FE225" s="55"/>
      <c r="FF225" s="55"/>
      <c r="FG225" s="55"/>
      <c r="FH225" s="55"/>
      <c r="FI225" s="55"/>
      <c r="FJ225" s="55"/>
      <c r="FK225" s="55"/>
      <c r="FL225" s="55"/>
      <c r="FM225" s="55"/>
      <c r="FN225" s="55"/>
      <c r="FO225" s="55"/>
      <c r="FP225" s="55"/>
      <c r="FQ225" s="55"/>
      <c r="FR225" s="55"/>
      <c r="FS225" s="55"/>
      <c r="FT225" s="55"/>
      <c r="FU225" s="55"/>
      <c r="FV225" s="55"/>
      <c r="FW225" s="55"/>
      <c r="FX225" s="55"/>
      <c r="FY225" s="55"/>
      <c r="FZ225" s="55"/>
      <c r="GA225" s="55"/>
      <c r="GB225" s="55"/>
      <c r="GC225" s="55"/>
      <c r="GD225" s="55"/>
      <c r="GE225" s="55"/>
      <c r="GF225" s="55"/>
      <c r="GG225" s="55"/>
      <c r="GH225" s="55"/>
      <c r="GI225" s="55"/>
      <c r="GJ225" s="55"/>
      <c r="GK225" s="55"/>
      <c r="GL225" s="55"/>
      <c r="GM225" s="55"/>
      <c r="GN225" s="55"/>
      <c r="GO225" s="55"/>
      <c r="GP225" s="55"/>
      <c r="GQ225" s="55"/>
      <c r="GR225" s="55"/>
      <c r="GS225" s="55"/>
      <c r="GT225" s="55"/>
      <c r="GU225" s="55"/>
      <c r="GV225" s="55"/>
      <c r="GW225" s="55"/>
      <c r="GX225" s="55"/>
      <c r="GY225" s="55"/>
      <c r="GZ225" s="55"/>
      <c r="HA225" s="55"/>
      <c r="HB225" s="55"/>
      <c r="HC225" s="55"/>
      <c r="HD225" s="55"/>
      <c r="HE225" s="55"/>
      <c r="HF225" s="55"/>
      <c r="HG225" s="55"/>
      <c r="HH225" s="55"/>
      <c r="HI225" s="55"/>
      <c r="HJ225" s="55"/>
      <c r="HK225" s="55"/>
      <c r="HL225" s="55"/>
      <c r="HM225" s="55"/>
      <c r="HN225" s="55"/>
      <c r="HO225" s="55"/>
      <c r="HP225" s="55"/>
      <c r="HQ225" s="55"/>
      <c r="HR225" s="55"/>
      <c r="HS225" s="55"/>
      <c r="HT225" s="55"/>
      <c r="HU225" s="55"/>
      <c r="HV225" s="55"/>
      <c r="HW225" s="55"/>
      <c r="HX225" s="55"/>
      <c r="HY225" s="55"/>
      <c r="HZ225" s="55"/>
      <c r="IA225" s="55"/>
      <c r="IB225" s="55"/>
      <c r="IC225" s="55"/>
      <c r="ID225" s="55"/>
      <c r="IE225" s="55"/>
      <c r="IF225" s="55"/>
      <c r="IG225" s="55"/>
      <c r="IH225" s="55"/>
      <c r="II225" s="55"/>
      <c r="IJ225" s="55"/>
      <c r="IK225" s="55"/>
      <c r="IL225" s="55"/>
      <c r="IM225" s="55"/>
      <c r="IN225" s="55"/>
      <c r="IO225" s="55"/>
      <c r="IP225" s="55"/>
      <c r="IQ225" s="55"/>
      <c r="IR225" s="55"/>
      <c r="IS225" s="55"/>
      <c r="IT225" s="55"/>
      <c r="IU225" s="55"/>
      <c r="IV225" s="55"/>
      <c r="IW225" s="55"/>
    </row>
    <row r="226" spans="1:257" s="37" customFormat="1" ht="28.5" customHeight="1" x14ac:dyDescent="0.2">
      <c r="A226" s="58" t="s">
        <v>150</v>
      </c>
      <c r="B226" s="59" t="s">
        <v>151</v>
      </c>
      <c r="C226" s="43" t="s">
        <v>182</v>
      </c>
      <c r="D226" s="60" t="s">
        <v>1270</v>
      </c>
      <c r="E226" s="43" t="s">
        <v>153</v>
      </c>
      <c r="F226" s="43" t="s">
        <v>293</v>
      </c>
      <c r="G226" s="43" t="s">
        <v>314</v>
      </c>
      <c r="H226" s="43" t="s">
        <v>297</v>
      </c>
      <c r="I226" s="43">
        <v>1</v>
      </c>
      <c r="J226" s="45" t="s">
        <v>185</v>
      </c>
      <c r="K226" s="43" t="s">
        <v>158</v>
      </c>
      <c r="L226" s="43" t="s">
        <v>159</v>
      </c>
      <c r="M226" s="61"/>
      <c r="N226" s="61"/>
      <c r="O226" s="61"/>
      <c r="P226" s="61"/>
      <c r="Q226" s="61"/>
      <c r="R226" s="61"/>
      <c r="S226" s="61"/>
      <c r="T226" s="61"/>
      <c r="U226" s="61"/>
      <c r="V226" s="61" t="s">
        <v>160</v>
      </c>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2"/>
      <c r="DZ226" s="62"/>
      <c r="EA226" s="62"/>
      <c r="EB226" s="339"/>
      <c r="EC226" s="386"/>
      <c r="ED226" s="384">
        <f t="shared" si="4"/>
        <v>1</v>
      </c>
      <c r="EE226" s="61"/>
      <c r="EF226" s="55"/>
      <c r="EG226" s="55"/>
      <c r="EH226" s="55"/>
      <c r="EI226" s="55"/>
      <c r="EJ226" s="55"/>
      <c r="EK226" s="55"/>
      <c r="EL226" s="55"/>
      <c r="EM226" s="55"/>
      <c r="EN226" s="55"/>
      <c r="EO226" s="55"/>
      <c r="EP226" s="55"/>
      <c r="EQ226" s="55"/>
      <c r="ER226" s="55"/>
      <c r="ES226" s="55"/>
      <c r="ET226" s="55"/>
      <c r="EU226" s="55"/>
      <c r="EV226" s="55"/>
      <c r="EW226" s="55"/>
      <c r="EX226" s="55"/>
      <c r="EY226" s="55"/>
      <c r="EZ226" s="55"/>
      <c r="FA226" s="55"/>
      <c r="FB226" s="55"/>
      <c r="FC226" s="55"/>
      <c r="FD226" s="55"/>
      <c r="FE226" s="55"/>
      <c r="FF226" s="55"/>
      <c r="FG226" s="55"/>
      <c r="FH226" s="55"/>
      <c r="FI226" s="55"/>
      <c r="FJ226" s="55"/>
      <c r="FK226" s="55"/>
      <c r="FL226" s="55"/>
      <c r="FM226" s="55"/>
      <c r="FN226" s="55"/>
      <c r="FO226" s="55"/>
      <c r="FP226" s="55"/>
      <c r="FQ226" s="55"/>
      <c r="FR226" s="55"/>
      <c r="FS226" s="55"/>
      <c r="FT226" s="55"/>
      <c r="FU226" s="55"/>
      <c r="FV226" s="55"/>
      <c r="FW226" s="55"/>
      <c r="FX226" s="55"/>
      <c r="FY226" s="55"/>
      <c r="FZ226" s="55"/>
      <c r="GA226" s="55"/>
      <c r="GB226" s="55"/>
      <c r="GC226" s="55"/>
      <c r="GD226" s="55"/>
      <c r="GE226" s="55"/>
      <c r="GF226" s="55"/>
      <c r="GG226" s="55"/>
      <c r="GH226" s="55"/>
      <c r="GI226" s="55"/>
      <c r="GJ226" s="55"/>
      <c r="GK226" s="55"/>
      <c r="GL226" s="55"/>
      <c r="GM226" s="55"/>
      <c r="GN226" s="55"/>
      <c r="GO226" s="55"/>
      <c r="GP226" s="55"/>
      <c r="GQ226" s="55"/>
      <c r="GR226" s="55"/>
      <c r="GS226" s="55"/>
      <c r="GT226" s="55"/>
      <c r="GU226" s="55"/>
      <c r="GV226" s="55"/>
      <c r="GW226" s="55"/>
      <c r="GX226" s="55"/>
      <c r="GY226" s="55"/>
      <c r="GZ226" s="55"/>
      <c r="HA226" s="55"/>
      <c r="HB226" s="55"/>
      <c r="HC226" s="55"/>
      <c r="HD226" s="55"/>
      <c r="HE226" s="55"/>
      <c r="HF226" s="55"/>
      <c r="HG226" s="55"/>
      <c r="HH226" s="55"/>
      <c r="HI226" s="55"/>
      <c r="HJ226" s="55"/>
      <c r="HK226" s="55"/>
      <c r="HL226" s="55"/>
      <c r="HM226" s="55"/>
      <c r="HN226" s="55"/>
      <c r="HO226" s="55"/>
      <c r="HP226" s="55"/>
      <c r="HQ226" s="55"/>
      <c r="HR226" s="55"/>
      <c r="HS226" s="55"/>
      <c r="HT226" s="55"/>
      <c r="HU226" s="55"/>
      <c r="HV226" s="55"/>
      <c r="HW226" s="55"/>
      <c r="HX226" s="55"/>
      <c r="HY226" s="55"/>
      <c r="HZ226" s="55"/>
      <c r="IA226" s="55"/>
      <c r="IB226" s="55"/>
      <c r="IC226" s="55"/>
      <c r="ID226" s="55"/>
      <c r="IE226" s="55"/>
      <c r="IF226" s="55"/>
      <c r="IG226" s="55"/>
      <c r="IH226" s="55"/>
      <c r="II226" s="55"/>
      <c r="IJ226" s="55"/>
      <c r="IK226" s="55"/>
      <c r="IL226" s="55"/>
      <c r="IM226" s="55"/>
      <c r="IN226" s="55"/>
      <c r="IO226" s="55"/>
      <c r="IP226" s="55"/>
      <c r="IQ226" s="55"/>
      <c r="IR226" s="55"/>
      <c r="IS226" s="55"/>
      <c r="IT226" s="55"/>
      <c r="IU226" s="55"/>
      <c r="IV226" s="55"/>
      <c r="IW226" s="55"/>
    </row>
    <row r="227" spans="1:257" s="37" customFormat="1" ht="28.5" customHeight="1" x14ac:dyDescent="0.2">
      <c r="A227" s="58" t="s">
        <v>150</v>
      </c>
      <c r="B227" s="59" t="s">
        <v>151</v>
      </c>
      <c r="C227" s="43" t="s">
        <v>217</v>
      </c>
      <c r="D227" s="60" t="s">
        <v>1271</v>
      </c>
      <c r="E227" s="43" t="s">
        <v>153</v>
      </c>
      <c r="F227" s="43" t="s">
        <v>293</v>
      </c>
      <c r="G227" s="43" t="s">
        <v>314</v>
      </c>
      <c r="H227" s="43" t="s">
        <v>298</v>
      </c>
      <c r="I227" s="43">
        <v>1</v>
      </c>
      <c r="J227" s="45" t="s">
        <v>185</v>
      </c>
      <c r="K227" s="43" t="s">
        <v>158</v>
      </c>
      <c r="L227" s="43" t="s">
        <v>159</v>
      </c>
      <c r="M227" s="61"/>
      <c r="N227" s="61"/>
      <c r="O227" s="61"/>
      <c r="P227" s="61"/>
      <c r="Q227" s="61"/>
      <c r="R227" s="61"/>
      <c r="S227" s="61"/>
      <c r="T227" s="61"/>
      <c r="U227" s="61"/>
      <c r="V227" s="61" t="s">
        <v>7</v>
      </c>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t="s">
        <v>1</v>
      </c>
      <c r="DK227" s="61"/>
      <c r="DL227" s="61"/>
      <c r="DM227" s="61"/>
      <c r="DN227" s="61"/>
      <c r="DO227" s="61"/>
      <c r="DP227" s="61"/>
      <c r="DQ227" s="61"/>
      <c r="DR227" s="61"/>
      <c r="DS227" s="61"/>
      <c r="DT227" s="61"/>
      <c r="DU227" s="61"/>
      <c r="DV227" s="61"/>
      <c r="DW227" s="61"/>
      <c r="DX227" s="61"/>
      <c r="DY227" s="62"/>
      <c r="DZ227" s="62"/>
      <c r="EA227" s="62"/>
      <c r="EB227" s="339"/>
      <c r="EC227" s="386"/>
      <c r="ED227" s="384">
        <f t="shared" si="4"/>
        <v>2</v>
      </c>
      <c r="EE227" s="61"/>
      <c r="EF227" s="55"/>
      <c r="EG227" s="55"/>
      <c r="EH227" s="55"/>
      <c r="EI227" s="55"/>
      <c r="EJ227" s="55"/>
      <c r="EK227" s="55"/>
      <c r="EL227" s="55"/>
      <c r="EM227" s="55"/>
      <c r="EN227" s="55"/>
      <c r="EO227" s="55"/>
      <c r="EP227" s="55"/>
      <c r="EQ227" s="55"/>
      <c r="ER227" s="55"/>
      <c r="ES227" s="55"/>
      <c r="ET227" s="55"/>
      <c r="EU227" s="55"/>
      <c r="EV227" s="55"/>
      <c r="EW227" s="55"/>
      <c r="EX227" s="55"/>
      <c r="EY227" s="55"/>
      <c r="EZ227" s="55"/>
      <c r="FA227" s="55"/>
      <c r="FB227" s="55"/>
      <c r="FC227" s="55"/>
      <c r="FD227" s="55"/>
      <c r="FE227" s="55"/>
      <c r="FF227" s="55"/>
      <c r="FG227" s="55"/>
      <c r="FH227" s="55"/>
      <c r="FI227" s="55"/>
      <c r="FJ227" s="55"/>
      <c r="FK227" s="55"/>
      <c r="FL227" s="55"/>
      <c r="FM227" s="55"/>
      <c r="FN227" s="55"/>
      <c r="FO227" s="55"/>
      <c r="FP227" s="55"/>
      <c r="FQ227" s="55"/>
      <c r="FR227" s="55"/>
      <c r="FS227" s="55"/>
      <c r="FT227" s="55"/>
      <c r="FU227" s="55"/>
      <c r="FV227" s="55"/>
      <c r="FW227" s="55"/>
      <c r="FX227" s="55"/>
      <c r="FY227" s="55"/>
      <c r="FZ227" s="55"/>
      <c r="GA227" s="55"/>
      <c r="GB227" s="55"/>
      <c r="GC227" s="55"/>
      <c r="GD227" s="55"/>
      <c r="GE227" s="55"/>
      <c r="GF227" s="55"/>
      <c r="GG227" s="55"/>
      <c r="GH227" s="55"/>
      <c r="GI227" s="55"/>
      <c r="GJ227" s="55"/>
      <c r="GK227" s="55"/>
      <c r="GL227" s="55"/>
      <c r="GM227" s="55"/>
      <c r="GN227" s="55"/>
      <c r="GO227" s="55"/>
      <c r="GP227" s="55"/>
      <c r="GQ227" s="55"/>
      <c r="GR227" s="55"/>
      <c r="GS227" s="55"/>
      <c r="GT227" s="55"/>
      <c r="GU227" s="55"/>
      <c r="GV227" s="55"/>
      <c r="GW227" s="55"/>
      <c r="GX227" s="55"/>
      <c r="GY227" s="55"/>
      <c r="GZ227" s="55"/>
      <c r="HA227" s="55"/>
      <c r="HB227" s="55"/>
      <c r="HC227" s="55"/>
      <c r="HD227" s="55"/>
      <c r="HE227" s="55"/>
      <c r="HF227" s="55"/>
      <c r="HG227" s="55"/>
      <c r="HH227" s="55"/>
      <c r="HI227" s="55"/>
      <c r="HJ227" s="55"/>
      <c r="HK227" s="55"/>
      <c r="HL227" s="55"/>
      <c r="HM227" s="55"/>
      <c r="HN227" s="55"/>
      <c r="HO227" s="55"/>
      <c r="HP227" s="55"/>
      <c r="HQ227" s="55"/>
      <c r="HR227" s="55"/>
      <c r="HS227" s="55"/>
      <c r="HT227" s="55"/>
      <c r="HU227" s="55"/>
      <c r="HV227" s="55"/>
      <c r="HW227" s="55"/>
      <c r="HX227" s="55"/>
      <c r="HY227" s="55"/>
      <c r="HZ227" s="55"/>
      <c r="IA227" s="55"/>
      <c r="IB227" s="55"/>
      <c r="IC227" s="55"/>
      <c r="ID227" s="55"/>
      <c r="IE227" s="55"/>
      <c r="IF227" s="55"/>
      <c r="IG227" s="55"/>
      <c r="IH227" s="55"/>
      <c r="II227" s="55"/>
      <c r="IJ227" s="55"/>
      <c r="IK227" s="55"/>
      <c r="IL227" s="55"/>
      <c r="IM227" s="55"/>
      <c r="IN227" s="55"/>
      <c r="IO227" s="55"/>
      <c r="IP227" s="55"/>
      <c r="IQ227" s="55"/>
      <c r="IR227" s="55"/>
      <c r="IS227" s="55"/>
      <c r="IT227" s="55"/>
      <c r="IU227" s="55"/>
      <c r="IV227" s="55"/>
      <c r="IW227" s="55"/>
    </row>
    <row r="228" spans="1:257" s="37" customFormat="1" ht="28.5" customHeight="1" x14ac:dyDescent="0.2">
      <c r="A228" s="58" t="s">
        <v>150</v>
      </c>
      <c r="B228" s="59" t="s">
        <v>165</v>
      </c>
      <c r="C228" s="43" t="s">
        <v>166</v>
      </c>
      <c r="D228" s="60" t="s">
        <v>1272</v>
      </c>
      <c r="E228" s="43" t="s">
        <v>153</v>
      </c>
      <c r="F228" s="43" t="s">
        <v>293</v>
      </c>
      <c r="G228" s="43" t="s">
        <v>314</v>
      </c>
      <c r="H228" s="39" t="s">
        <v>175</v>
      </c>
      <c r="I228" s="43" t="s">
        <v>169</v>
      </c>
      <c r="J228" s="43" t="s">
        <v>170</v>
      </c>
      <c r="K228" s="43" t="s">
        <v>158</v>
      </c>
      <c r="L228" s="43" t="s">
        <v>159</v>
      </c>
      <c r="M228" s="61"/>
      <c r="N228" s="61"/>
      <c r="O228" s="61"/>
      <c r="P228" s="61"/>
      <c r="Q228" s="61"/>
      <c r="R228" s="61"/>
      <c r="S228" s="61"/>
      <c r="T228" s="61"/>
      <c r="U228" s="61"/>
      <c r="V228" s="61" t="s">
        <v>160</v>
      </c>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2"/>
      <c r="DZ228" s="62"/>
      <c r="EA228" s="62"/>
      <c r="EB228" s="339"/>
      <c r="EC228" s="386"/>
      <c r="ED228" s="384">
        <f t="shared" si="4"/>
        <v>1</v>
      </c>
      <c r="EE228" s="61"/>
      <c r="EF228" s="55"/>
      <c r="EG228" s="55"/>
      <c r="EH228" s="55"/>
      <c r="EI228" s="55"/>
      <c r="EJ228" s="55"/>
      <c r="EK228" s="55"/>
      <c r="EL228" s="55"/>
      <c r="EM228" s="55"/>
      <c r="EN228" s="55"/>
      <c r="EO228" s="55"/>
      <c r="EP228" s="55"/>
      <c r="EQ228" s="55"/>
      <c r="ER228" s="55"/>
      <c r="ES228" s="55"/>
      <c r="ET228" s="55"/>
      <c r="EU228" s="55"/>
      <c r="EV228" s="55"/>
      <c r="EW228" s="55"/>
      <c r="EX228" s="55"/>
      <c r="EY228" s="55"/>
      <c r="EZ228" s="55"/>
      <c r="FA228" s="55"/>
      <c r="FB228" s="55"/>
      <c r="FC228" s="55"/>
      <c r="FD228" s="55"/>
      <c r="FE228" s="55"/>
      <c r="FF228" s="55"/>
      <c r="FG228" s="55"/>
      <c r="FH228" s="55"/>
      <c r="FI228" s="55"/>
      <c r="FJ228" s="55"/>
      <c r="FK228" s="55"/>
      <c r="FL228" s="55"/>
      <c r="FM228" s="55"/>
      <c r="FN228" s="55"/>
      <c r="FO228" s="55"/>
      <c r="FP228" s="55"/>
      <c r="FQ228" s="55"/>
      <c r="FR228" s="55"/>
      <c r="FS228" s="55"/>
      <c r="FT228" s="55"/>
      <c r="FU228" s="55"/>
      <c r="FV228" s="55"/>
      <c r="FW228" s="55"/>
      <c r="FX228" s="55"/>
      <c r="FY228" s="55"/>
      <c r="FZ228" s="55"/>
      <c r="GA228" s="55"/>
      <c r="GB228" s="55"/>
      <c r="GC228" s="55"/>
      <c r="GD228" s="55"/>
      <c r="GE228" s="55"/>
      <c r="GF228" s="55"/>
      <c r="GG228" s="55"/>
      <c r="GH228" s="55"/>
      <c r="GI228" s="55"/>
      <c r="GJ228" s="55"/>
      <c r="GK228" s="55"/>
      <c r="GL228" s="55"/>
      <c r="GM228" s="55"/>
      <c r="GN228" s="55"/>
      <c r="GO228" s="55"/>
      <c r="GP228" s="55"/>
      <c r="GQ228" s="55"/>
      <c r="GR228" s="55"/>
      <c r="GS228" s="55"/>
      <c r="GT228" s="55"/>
      <c r="GU228" s="55"/>
      <c r="GV228" s="55"/>
      <c r="GW228" s="55"/>
      <c r="GX228" s="55"/>
      <c r="GY228" s="55"/>
      <c r="GZ228" s="55"/>
      <c r="HA228" s="55"/>
      <c r="HB228" s="55"/>
      <c r="HC228" s="55"/>
      <c r="HD228" s="55"/>
      <c r="HE228" s="55"/>
      <c r="HF228" s="55"/>
      <c r="HG228" s="55"/>
      <c r="HH228" s="55"/>
      <c r="HI228" s="55"/>
      <c r="HJ228" s="55"/>
      <c r="HK228" s="55"/>
      <c r="HL228" s="55"/>
      <c r="HM228" s="55"/>
      <c r="HN228" s="55"/>
      <c r="HO228" s="55"/>
      <c r="HP228" s="55"/>
      <c r="HQ228" s="55"/>
      <c r="HR228" s="55"/>
      <c r="HS228" s="55"/>
      <c r="HT228" s="55"/>
      <c r="HU228" s="55"/>
      <c r="HV228" s="55"/>
      <c r="HW228" s="55"/>
      <c r="HX228" s="55"/>
      <c r="HY228" s="55"/>
      <c r="HZ228" s="55"/>
      <c r="IA228" s="55"/>
      <c r="IB228" s="55"/>
      <c r="IC228" s="55"/>
      <c r="ID228" s="55"/>
      <c r="IE228" s="55"/>
      <c r="IF228" s="55"/>
      <c r="IG228" s="55"/>
      <c r="IH228" s="55"/>
      <c r="II228" s="55"/>
      <c r="IJ228" s="55"/>
      <c r="IK228" s="55"/>
      <c r="IL228" s="55"/>
      <c r="IM228" s="55"/>
      <c r="IN228" s="55"/>
      <c r="IO228" s="55"/>
      <c r="IP228" s="55"/>
      <c r="IQ228" s="55"/>
      <c r="IR228" s="55"/>
      <c r="IS228" s="55"/>
      <c r="IT228" s="55"/>
      <c r="IU228" s="55"/>
      <c r="IV228" s="55"/>
      <c r="IW228" s="55"/>
    </row>
    <row r="229" spans="1:257" s="37" customFormat="1" ht="28.5" customHeight="1" x14ac:dyDescent="0.2">
      <c r="A229" s="58" t="s">
        <v>150</v>
      </c>
      <c r="B229" s="59" t="s">
        <v>151</v>
      </c>
      <c r="C229" s="43" t="s">
        <v>182</v>
      </c>
      <c r="D229" s="60" t="s">
        <v>1273</v>
      </c>
      <c r="E229" s="43" t="s">
        <v>153</v>
      </c>
      <c r="F229" s="43" t="s">
        <v>293</v>
      </c>
      <c r="G229" s="43" t="s">
        <v>314</v>
      </c>
      <c r="H229" s="43" t="s">
        <v>184</v>
      </c>
      <c r="I229" s="43">
        <v>1</v>
      </c>
      <c r="J229" s="45" t="s">
        <v>185</v>
      </c>
      <c r="K229" s="43" t="s">
        <v>158</v>
      </c>
      <c r="L229" s="43" t="s">
        <v>159</v>
      </c>
      <c r="M229" s="61"/>
      <c r="N229" s="61"/>
      <c r="O229" s="61"/>
      <c r="P229" s="61"/>
      <c r="Q229" s="61"/>
      <c r="R229" s="61"/>
      <c r="S229" s="61"/>
      <c r="T229" s="61"/>
      <c r="U229" s="61"/>
      <c r="V229" s="61" t="s">
        <v>160</v>
      </c>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2"/>
      <c r="DZ229" s="62"/>
      <c r="EA229" s="62"/>
      <c r="EB229" s="339"/>
      <c r="EC229" s="386"/>
      <c r="ED229" s="384">
        <f t="shared" si="4"/>
        <v>1</v>
      </c>
      <c r="EE229" s="61"/>
      <c r="EF229" s="55"/>
      <c r="EG229" s="55"/>
      <c r="EH229" s="55"/>
      <c r="EI229" s="55"/>
      <c r="EJ229" s="55"/>
      <c r="EK229" s="55"/>
      <c r="EL229" s="55"/>
      <c r="EM229" s="55"/>
      <c r="EN229" s="55"/>
      <c r="EO229" s="55"/>
      <c r="EP229" s="55"/>
      <c r="EQ229" s="55"/>
      <c r="ER229" s="55"/>
      <c r="ES229" s="55"/>
      <c r="ET229" s="55"/>
      <c r="EU229" s="55"/>
      <c r="EV229" s="55"/>
      <c r="EW229" s="55"/>
      <c r="EX229" s="55"/>
      <c r="EY229" s="55"/>
      <c r="EZ229" s="55"/>
      <c r="FA229" s="55"/>
      <c r="FB229" s="55"/>
      <c r="FC229" s="55"/>
      <c r="FD229" s="55"/>
      <c r="FE229" s="55"/>
      <c r="FF229" s="55"/>
      <c r="FG229" s="55"/>
      <c r="FH229" s="55"/>
      <c r="FI229" s="55"/>
      <c r="FJ229" s="55"/>
      <c r="FK229" s="55"/>
      <c r="FL229" s="55"/>
      <c r="FM229" s="55"/>
      <c r="FN229" s="55"/>
      <c r="FO229" s="55"/>
      <c r="FP229" s="55"/>
      <c r="FQ229" s="55"/>
      <c r="FR229" s="55"/>
      <c r="FS229" s="55"/>
      <c r="FT229" s="55"/>
      <c r="FU229" s="55"/>
      <c r="FV229" s="55"/>
      <c r="FW229" s="55"/>
      <c r="FX229" s="55"/>
      <c r="FY229" s="55"/>
      <c r="FZ229" s="55"/>
      <c r="GA229" s="55"/>
      <c r="GB229" s="55"/>
      <c r="GC229" s="55"/>
      <c r="GD229" s="55"/>
      <c r="GE229" s="55"/>
      <c r="GF229" s="55"/>
      <c r="GG229" s="55"/>
      <c r="GH229" s="55"/>
      <c r="GI229" s="55"/>
      <c r="GJ229" s="55"/>
      <c r="GK229" s="55"/>
      <c r="GL229" s="55"/>
      <c r="GM229" s="55"/>
      <c r="GN229" s="55"/>
      <c r="GO229" s="55"/>
      <c r="GP229" s="55"/>
      <c r="GQ229" s="55"/>
      <c r="GR229" s="55"/>
      <c r="GS229" s="55"/>
      <c r="GT229" s="55"/>
      <c r="GU229" s="55"/>
      <c r="GV229" s="55"/>
      <c r="GW229" s="55"/>
      <c r="GX229" s="55"/>
      <c r="GY229" s="55"/>
      <c r="GZ229" s="55"/>
      <c r="HA229" s="55"/>
      <c r="HB229" s="55"/>
      <c r="HC229" s="55"/>
      <c r="HD229" s="55"/>
      <c r="HE229" s="55"/>
      <c r="HF229" s="55"/>
      <c r="HG229" s="55"/>
      <c r="HH229" s="55"/>
      <c r="HI229" s="55"/>
      <c r="HJ229" s="55"/>
      <c r="HK229" s="55"/>
      <c r="HL229" s="55"/>
      <c r="HM229" s="55"/>
      <c r="HN229" s="55"/>
      <c r="HO229" s="55"/>
      <c r="HP229" s="55"/>
      <c r="HQ229" s="55"/>
      <c r="HR229" s="55"/>
      <c r="HS229" s="55"/>
      <c r="HT229" s="55"/>
      <c r="HU229" s="55"/>
      <c r="HV229" s="55"/>
      <c r="HW229" s="55"/>
      <c r="HX229" s="55"/>
      <c r="HY229" s="55"/>
      <c r="HZ229" s="55"/>
      <c r="IA229" s="55"/>
      <c r="IB229" s="55"/>
      <c r="IC229" s="55"/>
      <c r="ID229" s="55"/>
      <c r="IE229" s="55"/>
      <c r="IF229" s="55"/>
      <c r="IG229" s="55"/>
      <c r="IH229" s="55"/>
      <c r="II229" s="55"/>
      <c r="IJ229" s="55"/>
      <c r="IK229" s="55"/>
      <c r="IL229" s="55"/>
      <c r="IM229" s="55"/>
      <c r="IN229" s="55"/>
      <c r="IO229" s="55"/>
      <c r="IP229" s="55"/>
      <c r="IQ229" s="55"/>
      <c r="IR229" s="55"/>
      <c r="IS229" s="55"/>
      <c r="IT229" s="55"/>
      <c r="IU229" s="55"/>
      <c r="IV229" s="55"/>
      <c r="IW229" s="55"/>
    </row>
    <row r="230" spans="1:257" s="37" customFormat="1" ht="28.5" customHeight="1" x14ac:dyDescent="0.2">
      <c r="A230" s="58" t="s">
        <v>150</v>
      </c>
      <c r="B230" s="59" t="s">
        <v>151</v>
      </c>
      <c r="C230" s="43" t="s">
        <v>182</v>
      </c>
      <c r="D230" s="60" t="s">
        <v>1274</v>
      </c>
      <c r="E230" s="43" t="s">
        <v>153</v>
      </c>
      <c r="F230" s="43" t="s">
        <v>293</v>
      </c>
      <c r="G230" s="43" t="s">
        <v>314</v>
      </c>
      <c r="H230" s="45" t="s">
        <v>205</v>
      </c>
      <c r="I230" s="43">
        <v>1</v>
      </c>
      <c r="J230" s="45" t="s">
        <v>185</v>
      </c>
      <c r="K230" s="43" t="s">
        <v>158</v>
      </c>
      <c r="L230" s="43" t="s">
        <v>159</v>
      </c>
      <c r="M230" s="61"/>
      <c r="N230" s="61"/>
      <c r="O230" s="61"/>
      <c r="P230" s="61"/>
      <c r="Q230" s="61"/>
      <c r="R230" s="61"/>
      <c r="S230" s="61"/>
      <c r="T230" s="61"/>
      <c r="U230" s="61"/>
      <c r="V230" s="61" t="s">
        <v>160</v>
      </c>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2"/>
      <c r="DZ230" s="62"/>
      <c r="EA230" s="62"/>
      <c r="EB230" s="339"/>
      <c r="EC230" s="386"/>
      <c r="ED230" s="384">
        <f t="shared" si="4"/>
        <v>1</v>
      </c>
      <c r="EE230" s="61"/>
      <c r="EF230" s="55"/>
      <c r="EG230" s="55"/>
      <c r="EH230" s="55"/>
      <c r="EI230" s="55"/>
      <c r="EJ230" s="55"/>
      <c r="EK230" s="55"/>
      <c r="EL230" s="55"/>
      <c r="EM230" s="55"/>
      <c r="EN230" s="55"/>
      <c r="EO230" s="55"/>
      <c r="EP230" s="55"/>
      <c r="EQ230" s="55"/>
      <c r="ER230" s="55"/>
      <c r="ES230" s="55"/>
      <c r="ET230" s="55"/>
      <c r="EU230" s="55"/>
      <c r="EV230" s="55"/>
      <c r="EW230" s="55"/>
      <c r="EX230" s="55"/>
      <c r="EY230" s="55"/>
      <c r="EZ230" s="55"/>
      <c r="FA230" s="55"/>
      <c r="FB230" s="55"/>
      <c r="FC230" s="55"/>
      <c r="FD230" s="55"/>
      <c r="FE230" s="55"/>
      <c r="FF230" s="55"/>
      <c r="FG230" s="55"/>
      <c r="FH230" s="55"/>
      <c r="FI230" s="55"/>
      <c r="FJ230" s="55"/>
      <c r="FK230" s="55"/>
      <c r="FL230" s="55"/>
      <c r="FM230" s="55"/>
      <c r="FN230" s="55"/>
      <c r="FO230" s="55"/>
      <c r="FP230" s="55"/>
      <c r="FQ230" s="55"/>
      <c r="FR230" s="55"/>
      <c r="FS230" s="55"/>
      <c r="FT230" s="55"/>
      <c r="FU230" s="55"/>
      <c r="FV230" s="55"/>
      <c r="FW230" s="55"/>
      <c r="FX230" s="55"/>
      <c r="FY230" s="55"/>
      <c r="FZ230" s="55"/>
      <c r="GA230" s="55"/>
      <c r="GB230" s="55"/>
      <c r="GC230" s="55"/>
      <c r="GD230" s="55"/>
      <c r="GE230" s="55"/>
      <c r="GF230" s="55"/>
      <c r="GG230" s="55"/>
      <c r="GH230" s="55"/>
      <c r="GI230" s="55"/>
      <c r="GJ230" s="55"/>
      <c r="GK230" s="55"/>
      <c r="GL230" s="55"/>
      <c r="GM230" s="55"/>
      <c r="GN230" s="55"/>
      <c r="GO230" s="55"/>
      <c r="GP230" s="55"/>
      <c r="GQ230" s="55"/>
      <c r="GR230" s="55"/>
      <c r="GS230" s="55"/>
      <c r="GT230" s="55"/>
      <c r="GU230" s="55"/>
      <c r="GV230" s="55"/>
      <c r="GW230" s="55"/>
      <c r="GX230" s="55"/>
      <c r="GY230" s="55"/>
      <c r="GZ230" s="55"/>
      <c r="HA230" s="55"/>
      <c r="HB230" s="55"/>
      <c r="HC230" s="55"/>
      <c r="HD230" s="55"/>
      <c r="HE230" s="55"/>
      <c r="HF230" s="55"/>
      <c r="HG230" s="55"/>
      <c r="HH230" s="55"/>
      <c r="HI230" s="55"/>
      <c r="HJ230" s="55"/>
      <c r="HK230" s="55"/>
      <c r="HL230" s="55"/>
      <c r="HM230" s="55"/>
      <c r="HN230" s="55"/>
      <c r="HO230" s="55"/>
      <c r="HP230" s="55"/>
      <c r="HQ230" s="55"/>
      <c r="HR230" s="55"/>
      <c r="HS230" s="55"/>
      <c r="HT230" s="55"/>
      <c r="HU230" s="55"/>
      <c r="HV230" s="55"/>
      <c r="HW230" s="55"/>
      <c r="HX230" s="55"/>
      <c r="HY230" s="55"/>
      <c r="HZ230" s="55"/>
      <c r="IA230" s="55"/>
      <c r="IB230" s="55"/>
      <c r="IC230" s="55"/>
      <c r="ID230" s="55"/>
      <c r="IE230" s="55"/>
      <c r="IF230" s="55"/>
      <c r="IG230" s="55"/>
      <c r="IH230" s="55"/>
      <c r="II230" s="55"/>
      <c r="IJ230" s="55"/>
      <c r="IK230" s="55"/>
      <c r="IL230" s="55"/>
      <c r="IM230" s="55"/>
      <c r="IN230" s="55"/>
      <c r="IO230" s="55"/>
      <c r="IP230" s="55"/>
      <c r="IQ230" s="55"/>
      <c r="IR230" s="55"/>
      <c r="IS230" s="55"/>
      <c r="IT230" s="55"/>
      <c r="IU230" s="55"/>
      <c r="IV230" s="55"/>
      <c r="IW230" s="55"/>
    </row>
    <row r="231" spans="1:257" s="37" customFormat="1" ht="28.5" customHeight="1" x14ac:dyDescent="0.2">
      <c r="A231" s="58" t="s">
        <v>150</v>
      </c>
      <c r="B231" s="59" t="s">
        <v>151</v>
      </c>
      <c r="C231" s="43" t="s">
        <v>201</v>
      </c>
      <c r="D231" s="60" t="s">
        <v>1275</v>
      </c>
      <c r="E231" s="43" t="s">
        <v>153</v>
      </c>
      <c r="F231" s="43" t="s">
        <v>293</v>
      </c>
      <c r="G231" s="43" t="s">
        <v>315</v>
      </c>
      <c r="H231" s="43" t="s">
        <v>310</v>
      </c>
      <c r="I231" s="43">
        <v>1</v>
      </c>
      <c r="J231" s="45" t="s">
        <v>185</v>
      </c>
      <c r="K231" s="43" t="s">
        <v>158</v>
      </c>
      <c r="L231" s="43" t="s">
        <v>159</v>
      </c>
      <c r="M231" s="61"/>
      <c r="N231" s="61"/>
      <c r="O231" s="61"/>
      <c r="P231" s="61"/>
      <c r="Q231" s="61"/>
      <c r="R231" s="61"/>
      <c r="S231" s="61"/>
      <c r="T231" s="61"/>
      <c r="U231" s="61"/>
      <c r="V231" s="61" t="s">
        <v>160</v>
      </c>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2"/>
      <c r="DZ231" s="62"/>
      <c r="EA231" s="62"/>
      <c r="EB231" s="339"/>
      <c r="EC231" s="386"/>
      <c r="ED231" s="384">
        <f t="shared" si="4"/>
        <v>1</v>
      </c>
      <c r="EE231" s="61"/>
      <c r="EF231" s="55"/>
      <c r="EG231" s="55"/>
      <c r="EH231" s="55"/>
      <c r="EI231" s="55"/>
      <c r="EJ231" s="55"/>
      <c r="EK231" s="55"/>
      <c r="EL231" s="55"/>
      <c r="EM231" s="55"/>
      <c r="EN231" s="55"/>
      <c r="EO231" s="55"/>
      <c r="EP231" s="55"/>
      <c r="EQ231" s="55"/>
      <c r="ER231" s="55"/>
      <c r="ES231" s="55"/>
      <c r="ET231" s="55"/>
      <c r="EU231" s="55"/>
      <c r="EV231" s="55"/>
      <c r="EW231" s="55"/>
      <c r="EX231" s="55"/>
      <c r="EY231" s="55"/>
      <c r="EZ231" s="55"/>
      <c r="FA231" s="55"/>
      <c r="FB231" s="55"/>
      <c r="FC231" s="55"/>
      <c r="FD231" s="55"/>
      <c r="FE231" s="55"/>
      <c r="FF231" s="55"/>
      <c r="FG231" s="55"/>
      <c r="FH231" s="55"/>
      <c r="FI231" s="55"/>
      <c r="FJ231" s="55"/>
      <c r="FK231" s="55"/>
      <c r="FL231" s="55"/>
      <c r="FM231" s="55"/>
      <c r="FN231" s="55"/>
      <c r="FO231" s="55"/>
      <c r="FP231" s="55"/>
      <c r="FQ231" s="55"/>
      <c r="FR231" s="55"/>
      <c r="FS231" s="55"/>
      <c r="FT231" s="55"/>
      <c r="FU231" s="55"/>
      <c r="FV231" s="55"/>
      <c r="FW231" s="55"/>
      <c r="FX231" s="55"/>
      <c r="FY231" s="55"/>
      <c r="FZ231" s="55"/>
      <c r="GA231" s="55"/>
      <c r="GB231" s="55"/>
      <c r="GC231" s="55"/>
      <c r="GD231" s="55"/>
      <c r="GE231" s="55"/>
      <c r="GF231" s="55"/>
      <c r="GG231" s="55"/>
      <c r="GH231" s="55"/>
      <c r="GI231" s="55"/>
      <c r="GJ231" s="55"/>
      <c r="GK231" s="55"/>
      <c r="GL231" s="55"/>
      <c r="GM231" s="55"/>
      <c r="GN231" s="55"/>
      <c r="GO231" s="55"/>
      <c r="GP231" s="55"/>
      <c r="GQ231" s="55"/>
      <c r="GR231" s="55"/>
      <c r="GS231" s="55"/>
      <c r="GT231" s="55"/>
      <c r="GU231" s="55"/>
      <c r="GV231" s="55"/>
      <c r="GW231" s="55"/>
      <c r="GX231" s="55"/>
      <c r="GY231" s="55"/>
      <c r="GZ231" s="55"/>
      <c r="HA231" s="55"/>
      <c r="HB231" s="55"/>
      <c r="HC231" s="55"/>
      <c r="HD231" s="55"/>
      <c r="HE231" s="55"/>
      <c r="HF231" s="55"/>
      <c r="HG231" s="55"/>
      <c r="HH231" s="55"/>
      <c r="HI231" s="55"/>
      <c r="HJ231" s="55"/>
      <c r="HK231" s="55"/>
      <c r="HL231" s="55"/>
      <c r="HM231" s="55"/>
      <c r="HN231" s="55"/>
      <c r="HO231" s="55"/>
      <c r="HP231" s="55"/>
      <c r="HQ231" s="55"/>
      <c r="HR231" s="55"/>
      <c r="HS231" s="55"/>
      <c r="HT231" s="55"/>
      <c r="HU231" s="55"/>
      <c r="HV231" s="55"/>
      <c r="HW231" s="55"/>
      <c r="HX231" s="55"/>
      <c r="HY231" s="55"/>
      <c r="HZ231" s="55"/>
      <c r="IA231" s="55"/>
      <c r="IB231" s="55"/>
      <c r="IC231" s="55"/>
      <c r="ID231" s="55"/>
      <c r="IE231" s="55"/>
      <c r="IF231" s="55"/>
      <c r="IG231" s="55"/>
      <c r="IH231" s="55"/>
      <c r="II231" s="55"/>
      <c r="IJ231" s="55"/>
      <c r="IK231" s="55"/>
      <c r="IL231" s="55"/>
      <c r="IM231" s="55"/>
      <c r="IN231" s="55"/>
      <c r="IO231" s="55"/>
      <c r="IP231" s="55"/>
      <c r="IQ231" s="55"/>
      <c r="IR231" s="55"/>
      <c r="IS231" s="55"/>
      <c r="IT231" s="55"/>
      <c r="IU231" s="55"/>
      <c r="IV231" s="55"/>
      <c r="IW231" s="55"/>
    </row>
    <row r="232" spans="1:257" s="37" customFormat="1" ht="28.5" customHeight="1" x14ac:dyDescent="0.2">
      <c r="A232" s="58" t="s">
        <v>150</v>
      </c>
      <c r="B232" s="59" t="s">
        <v>151</v>
      </c>
      <c r="C232" s="43" t="s">
        <v>209</v>
      </c>
      <c r="D232" s="60" t="s">
        <v>1276</v>
      </c>
      <c r="E232" s="43" t="s">
        <v>153</v>
      </c>
      <c r="F232" s="43" t="s">
        <v>293</v>
      </c>
      <c r="G232" s="43" t="s">
        <v>315</v>
      </c>
      <c r="H232" s="43" t="s">
        <v>303</v>
      </c>
      <c r="I232" s="43">
        <v>1</v>
      </c>
      <c r="J232" s="43" t="s">
        <v>163</v>
      </c>
      <c r="K232" s="43" t="s">
        <v>158</v>
      </c>
      <c r="L232" s="43" t="s">
        <v>159</v>
      </c>
      <c r="M232" s="61"/>
      <c r="N232" s="61"/>
      <c r="O232" s="61"/>
      <c r="P232" s="61"/>
      <c r="Q232" s="61"/>
      <c r="R232" s="61"/>
      <c r="S232" s="61"/>
      <c r="T232" s="61"/>
      <c r="U232" s="61"/>
      <c r="V232" s="61" t="s">
        <v>160</v>
      </c>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2"/>
      <c r="DZ232" s="62"/>
      <c r="EA232" s="62"/>
      <c r="EB232" s="339"/>
      <c r="EC232" s="386"/>
      <c r="ED232" s="384">
        <f t="shared" si="4"/>
        <v>1</v>
      </c>
      <c r="EE232" s="61"/>
      <c r="EF232" s="55"/>
      <c r="EG232" s="55"/>
      <c r="EH232" s="55"/>
      <c r="EI232" s="55"/>
      <c r="EJ232" s="55"/>
      <c r="EK232" s="55"/>
      <c r="EL232" s="55"/>
      <c r="EM232" s="55"/>
      <c r="EN232" s="55"/>
      <c r="EO232" s="55"/>
      <c r="EP232" s="55"/>
      <c r="EQ232" s="55"/>
      <c r="ER232" s="55"/>
      <c r="ES232" s="55"/>
      <c r="ET232" s="55"/>
      <c r="EU232" s="55"/>
      <c r="EV232" s="55"/>
      <c r="EW232" s="55"/>
      <c r="EX232" s="55"/>
      <c r="EY232" s="55"/>
      <c r="EZ232" s="55"/>
      <c r="FA232" s="55"/>
      <c r="FB232" s="55"/>
      <c r="FC232" s="55"/>
      <c r="FD232" s="55"/>
      <c r="FE232" s="55"/>
      <c r="FF232" s="55"/>
      <c r="FG232" s="55"/>
      <c r="FH232" s="55"/>
      <c r="FI232" s="55"/>
      <c r="FJ232" s="55"/>
      <c r="FK232" s="55"/>
      <c r="FL232" s="55"/>
      <c r="FM232" s="55"/>
      <c r="FN232" s="55"/>
      <c r="FO232" s="55"/>
      <c r="FP232" s="55"/>
      <c r="FQ232" s="55"/>
      <c r="FR232" s="55"/>
      <c r="FS232" s="55"/>
      <c r="FT232" s="55"/>
      <c r="FU232" s="55"/>
      <c r="FV232" s="55"/>
      <c r="FW232" s="55"/>
      <c r="FX232" s="55"/>
      <c r="FY232" s="55"/>
      <c r="FZ232" s="55"/>
      <c r="GA232" s="55"/>
      <c r="GB232" s="55"/>
      <c r="GC232" s="55"/>
      <c r="GD232" s="55"/>
      <c r="GE232" s="55"/>
      <c r="GF232" s="55"/>
      <c r="GG232" s="55"/>
      <c r="GH232" s="55"/>
      <c r="GI232" s="55"/>
      <c r="GJ232" s="55"/>
      <c r="GK232" s="55"/>
      <c r="GL232" s="55"/>
      <c r="GM232" s="55"/>
      <c r="GN232" s="55"/>
      <c r="GO232" s="55"/>
      <c r="GP232" s="55"/>
      <c r="GQ232" s="55"/>
      <c r="GR232" s="55"/>
      <c r="GS232" s="55"/>
      <c r="GT232" s="55"/>
      <c r="GU232" s="55"/>
      <c r="GV232" s="55"/>
      <c r="GW232" s="55"/>
      <c r="GX232" s="55"/>
      <c r="GY232" s="55"/>
      <c r="GZ232" s="55"/>
      <c r="HA232" s="55"/>
      <c r="HB232" s="55"/>
      <c r="HC232" s="55"/>
      <c r="HD232" s="55"/>
      <c r="HE232" s="55"/>
      <c r="HF232" s="55"/>
      <c r="HG232" s="55"/>
      <c r="HH232" s="55"/>
      <c r="HI232" s="55"/>
      <c r="HJ232" s="55"/>
      <c r="HK232" s="55"/>
      <c r="HL232" s="55"/>
      <c r="HM232" s="55"/>
      <c r="HN232" s="55"/>
      <c r="HO232" s="55"/>
      <c r="HP232" s="55"/>
      <c r="HQ232" s="55"/>
      <c r="HR232" s="55"/>
      <c r="HS232" s="55"/>
      <c r="HT232" s="55"/>
      <c r="HU232" s="55"/>
      <c r="HV232" s="55"/>
      <c r="HW232" s="55"/>
      <c r="HX232" s="55"/>
      <c r="HY232" s="55"/>
      <c r="HZ232" s="55"/>
      <c r="IA232" s="55"/>
      <c r="IB232" s="55"/>
      <c r="IC232" s="55"/>
      <c r="ID232" s="55"/>
      <c r="IE232" s="55"/>
      <c r="IF232" s="55"/>
      <c r="IG232" s="55"/>
      <c r="IH232" s="55"/>
      <c r="II232" s="55"/>
      <c r="IJ232" s="55"/>
      <c r="IK232" s="55"/>
      <c r="IL232" s="55"/>
      <c r="IM232" s="55"/>
      <c r="IN232" s="55"/>
      <c r="IO232" s="55"/>
      <c r="IP232" s="55"/>
      <c r="IQ232" s="55"/>
      <c r="IR232" s="55"/>
      <c r="IS232" s="55"/>
      <c r="IT232" s="55"/>
      <c r="IU232" s="55"/>
      <c r="IV232" s="55"/>
      <c r="IW232" s="55"/>
    </row>
    <row r="233" spans="1:257" s="37" customFormat="1" ht="28.5" customHeight="1" x14ac:dyDescent="0.2">
      <c r="A233" s="58" t="s">
        <v>150</v>
      </c>
      <c r="B233" s="59" t="s">
        <v>151</v>
      </c>
      <c r="C233" s="43" t="s">
        <v>152</v>
      </c>
      <c r="D233" s="60" t="s">
        <v>1277</v>
      </c>
      <c r="E233" s="43" t="s">
        <v>153</v>
      </c>
      <c r="F233" s="43" t="s">
        <v>293</v>
      </c>
      <c r="G233" s="43" t="s">
        <v>315</v>
      </c>
      <c r="H233" s="43" t="s">
        <v>156</v>
      </c>
      <c r="I233" s="43">
        <v>1</v>
      </c>
      <c r="J233" s="43" t="s">
        <v>163</v>
      </c>
      <c r="K233" s="43" t="s">
        <v>158</v>
      </c>
      <c r="L233" s="43" t="s">
        <v>159</v>
      </c>
      <c r="M233" s="61"/>
      <c r="N233" s="61"/>
      <c r="O233" s="61"/>
      <c r="P233" s="61"/>
      <c r="Q233" s="61"/>
      <c r="R233" s="61"/>
      <c r="S233" s="61"/>
      <c r="T233" s="61"/>
      <c r="U233" s="61"/>
      <c r="V233" s="61"/>
      <c r="W233" s="61"/>
      <c r="X233" s="61" t="s">
        <v>160</v>
      </c>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2"/>
      <c r="DZ233" s="62"/>
      <c r="EA233" s="62"/>
      <c r="EB233" s="339"/>
      <c r="EC233" s="386"/>
      <c r="ED233" s="384">
        <f t="shared" si="4"/>
        <v>1</v>
      </c>
      <c r="EE233" s="61"/>
      <c r="EF233" s="55"/>
      <c r="EG233" s="55"/>
      <c r="EH233" s="55"/>
      <c r="EI233" s="55"/>
      <c r="EJ233" s="55"/>
      <c r="EK233" s="55"/>
      <c r="EL233" s="55"/>
      <c r="EM233" s="55"/>
      <c r="EN233" s="55"/>
      <c r="EO233" s="55"/>
      <c r="EP233" s="55"/>
      <c r="EQ233" s="55"/>
      <c r="ER233" s="55"/>
      <c r="ES233" s="55"/>
      <c r="ET233" s="55"/>
      <c r="EU233" s="55"/>
      <c r="EV233" s="55"/>
      <c r="EW233" s="55"/>
      <c r="EX233" s="55"/>
      <c r="EY233" s="55"/>
      <c r="EZ233" s="55"/>
      <c r="FA233" s="55"/>
      <c r="FB233" s="55"/>
      <c r="FC233" s="55"/>
      <c r="FD233" s="55"/>
      <c r="FE233" s="55"/>
      <c r="FF233" s="55"/>
      <c r="FG233" s="55"/>
      <c r="FH233" s="55"/>
      <c r="FI233" s="55"/>
      <c r="FJ233" s="55"/>
      <c r="FK233" s="55"/>
      <c r="FL233" s="55"/>
      <c r="FM233" s="55"/>
      <c r="FN233" s="55"/>
      <c r="FO233" s="55"/>
      <c r="FP233" s="55"/>
      <c r="FQ233" s="55"/>
      <c r="FR233" s="55"/>
      <c r="FS233" s="55"/>
      <c r="FT233" s="55"/>
      <c r="FU233" s="55"/>
      <c r="FV233" s="55"/>
      <c r="FW233" s="55"/>
      <c r="FX233" s="55"/>
      <c r="FY233" s="55"/>
      <c r="FZ233" s="55"/>
      <c r="GA233" s="55"/>
      <c r="GB233" s="55"/>
      <c r="GC233" s="55"/>
      <c r="GD233" s="55"/>
      <c r="GE233" s="55"/>
      <c r="GF233" s="55"/>
      <c r="GG233" s="55"/>
      <c r="GH233" s="55"/>
      <c r="GI233" s="55"/>
      <c r="GJ233" s="55"/>
      <c r="GK233" s="55"/>
      <c r="GL233" s="55"/>
      <c r="GM233" s="55"/>
      <c r="GN233" s="55"/>
      <c r="GO233" s="55"/>
      <c r="GP233" s="55"/>
      <c r="GQ233" s="55"/>
      <c r="GR233" s="55"/>
      <c r="GS233" s="55"/>
      <c r="GT233" s="55"/>
      <c r="GU233" s="55"/>
      <c r="GV233" s="55"/>
      <c r="GW233" s="55"/>
      <c r="GX233" s="55"/>
      <c r="GY233" s="55"/>
      <c r="GZ233" s="55"/>
      <c r="HA233" s="55"/>
      <c r="HB233" s="55"/>
      <c r="HC233" s="55"/>
      <c r="HD233" s="55"/>
      <c r="HE233" s="55"/>
      <c r="HF233" s="55"/>
      <c r="HG233" s="55"/>
      <c r="HH233" s="55"/>
      <c r="HI233" s="55"/>
      <c r="HJ233" s="55"/>
      <c r="HK233" s="55"/>
      <c r="HL233" s="55"/>
      <c r="HM233" s="55"/>
      <c r="HN233" s="55"/>
      <c r="HO233" s="55"/>
      <c r="HP233" s="55"/>
      <c r="HQ233" s="55"/>
      <c r="HR233" s="55"/>
      <c r="HS233" s="55"/>
      <c r="HT233" s="55"/>
      <c r="HU233" s="55"/>
      <c r="HV233" s="55"/>
      <c r="HW233" s="55"/>
      <c r="HX233" s="55"/>
      <c r="HY233" s="55"/>
      <c r="HZ233" s="55"/>
      <c r="IA233" s="55"/>
      <c r="IB233" s="55"/>
      <c r="IC233" s="55"/>
      <c r="ID233" s="55"/>
      <c r="IE233" s="55"/>
      <c r="IF233" s="55"/>
      <c r="IG233" s="55"/>
      <c r="IH233" s="55"/>
      <c r="II233" s="55"/>
      <c r="IJ233" s="55"/>
      <c r="IK233" s="55"/>
      <c r="IL233" s="55"/>
      <c r="IM233" s="55"/>
      <c r="IN233" s="55"/>
      <c r="IO233" s="55"/>
      <c r="IP233" s="55"/>
      <c r="IQ233" s="55"/>
      <c r="IR233" s="55"/>
      <c r="IS233" s="55"/>
      <c r="IT233" s="55"/>
      <c r="IU233" s="55"/>
      <c r="IV233" s="55"/>
      <c r="IW233" s="55"/>
    </row>
    <row r="234" spans="1:257" s="37" customFormat="1" ht="28.5" customHeight="1" x14ac:dyDescent="0.2">
      <c r="A234" s="58" t="s">
        <v>150</v>
      </c>
      <c r="B234" s="59" t="s">
        <v>151</v>
      </c>
      <c r="C234" s="43" t="s">
        <v>182</v>
      </c>
      <c r="D234" s="60" t="s">
        <v>1278</v>
      </c>
      <c r="E234" s="43" t="s">
        <v>153</v>
      </c>
      <c r="F234" s="43" t="s">
        <v>293</v>
      </c>
      <c r="G234" s="43" t="s">
        <v>315</v>
      </c>
      <c r="H234" s="43" t="s">
        <v>186</v>
      </c>
      <c r="I234" s="43">
        <v>1</v>
      </c>
      <c r="J234" s="45" t="s">
        <v>185</v>
      </c>
      <c r="K234" s="43" t="s">
        <v>158</v>
      </c>
      <c r="L234" s="43" t="s">
        <v>159</v>
      </c>
      <c r="M234" s="61"/>
      <c r="N234" s="61"/>
      <c r="O234" s="61"/>
      <c r="P234" s="61"/>
      <c r="Q234" s="61"/>
      <c r="R234" s="61"/>
      <c r="S234" s="61"/>
      <c r="T234" s="61"/>
      <c r="U234" s="61"/>
      <c r="V234" s="61" t="s">
        <v>160</v>
      </c>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2"/>
      <c r="DZ234" s="62"/>
      <c r="EA234" s="62"/>
      <c r="EB234" s="339"/>
      <c r="EC234" s="386"/>
      <c r="ED234" s="384">
        <f t="shared" si="4"/>
        <v>1</v>
      </c>
      <c r="EE234" s="61"/>
      <c r="EF234" s="55"/>
      <c r="EG234" s="55"/>
      <c r="EH234" s="55"/>
      <c r="EI234" s="55"/>
      <c r="EJ234" s="55"/>
      <c r="EK234" s="55"/>
      <c r="EL234" s="55"/>
      <c r="EM234" s="55"/>
      <c r="EN234" s="55"/>
      <c r="EO234" s="55"/>
      <c r="EP234" s="55"/>
      <c r="EQ234" s="55"/>
      <c r="ER234" s="55"/>
      <c r="ES234" s="55"/>
      <c r="ET234" s="55"/>
      <c r="EU234" s="55"/>
      <c r="EV234" s="55"/>
      <c r="EW234" s="55"/>
      <c r="EX234" s="55"/>
      <c r="EY234" s="55"/>
      <c r="EZ234" s="55"/>
      <c r="FA234" s="55"/>
      <c r="FB234" s="55"/>
      <c r="FC234" s="55"/>
      <c r="FD234" s="55"/>
      <c r="FE234" s="55"/>
      <c r="FF234" s="55"/>
      <c r="FG234" s="55"/>
      <c r="FH234" s="55"/>
      <c r="FI234" s="55"/>
      <c r="FJ234" s="55"/>
      <c r="FK234" s="55"/>
      <c r="FL234" s="55"/>
      <c r="FM234" s="55"/>
      <c r="FN234" s="55"/>
      <c r="FO234" s="55"/>
      <c r="FP234" s="55"/>
      <c r="FQ234" s="55"/>
      <c r="FR234" s="55"/>
      <c r="FS234" s="55"/>
      <c r="FT234" s="55"/>
      <c r="FU234" s="55"/>
      <c r="FV234" s="55"/>
      <c r="FW234" s="55"/>
      <c r="FX234" s="55"/>
      <c r="FY234" s="55"/>
      <c r="FZ234" s="55"/>
      <c r="GA234" s="55"/>
      <c r="GB234" s="55"/>
      <c r="GC234" s="55"/>
      <c r="GD234" s="55"/>
      <c r="GE234" s="55"/>
      <c r="GF234" s="55"/>
      <c r="GG234" s="55"/>
      <c r="GH234" s="55"/>
      <c r="GI234" s="55"/>
      <c r="GJ234" s="55"/>
      <c r="GK234" s="55"/>
      <c r="GL234" s="55"/>
      <c r="GM234" s="55"/>
      <c r="GN234" s="55"/>
      <c r="GO234" s="55"/>
      <c r="GP234" s="55"/>
      <c r="GQ234" s="55"/>
      <c r="GR234" s="55"/>
      <c r="GS234" s="55"/>
      <c r="GT234" s="55"/>
      <c r="GU234" s="55"/>
      <c r="GV234" s="55"/>
      <c r="GW234" s="55"/>
      <c r="GX234" s="55"/>
      <c r="GY234" s="55"/>
      <c r="GZ234" s="55"/>
      <c r="HA234" s="55"/>
      <c r="HB234" s="55"/>
      <c r="HC234" s="55"/>
      <c r="HD234" s="55"/>
      <c r="HE234" s="55"/>
      <c r="HF234" s="55"/>
      <c r="HG234" s="55"/>
      <c r="HH234" s="55"/>
      <c r="HI234" s="55"/>
      <c r="HJ234" s="55"/>
      <c r="HK234" s="55"/>
      <c r="HL234" s="55"/>
      <c r="HM234" s="55"/>
      <c r="HN234" s="55"/>
      <c r="HO234" s="55"/>
      <c r="HP234" s="55"/>
      <c r="HQ234" s="55"/>
      <c r="HR234" s="55"/>
      <c r="HS234" s="55"/>
      <c r="HT234" s="55"/>
      <c r="HU234" s="55"/>
      <c r="HV234" s="55"/>
      <c r="HW234" s="55"/>
      <c r="HX234" s="55"/>
      <c r="HY234" s="55"/>
      <c r="HZ234" s="55"/>
      <c r="IA234" s="55"/>
      <c r="IB234" s="55"/>
      <c r="IC234" s="55"/>
      <c r="ID234" s="55"/>
      <c r="IE234" s="55"/>
      <c r="IF234" s="55"/>
      <c r="IG234" s="55"/>
      <c r="IH234" s="55"/>
      <c r="II234" s="55"/>
      <c r="IJ234" s="55"/>
      <c r="IK234" s="55"/>
      <c r="IL234" s="55"/>
      <c r="IM234" s="55"/>
      <c r="IN234" s="55"/>
      <c r="IO234" s="55"/>
      <c r="IP234" s="55"/>
      <c r="IQ234" s="55"/>
      <c r="IR234" s="55"/>
      <c r="IS234" s="55"/>
      <c r="IT234" s="55"/>
      <c r="IU234" s="55"/>
      <c r="IV234" s="55"/>
      <c r="IW234" s="55"/>
    </row>
    <row r="235" spans="1:257" s="37" customFormat="1" ht="28.5" customHeight="1" x14ac:dyDescent="0.2">
      <c r="A235" s="58" t="s">
        <v>150</v>
      </c>
      <c r="B235" s="59" t="s">
        <v>151</v>
      </c>
      <c r="C235" s="43" t="s">
        <v>182</v>
      </c>
      <c r="D235" s="60" t="s">
        <v>1279</v>
      </c>
      <c r="E235" s="43" t="s">
        <v>153</v>
      </c>
      <c r="F235" s="43" t="s">
        <v>293</v>
      </c>
      <c r="G235" s="43" t="s">
        <v>315</v>
      </c>
      <c r="H235" s="43" t="s">
        <v>297</v>
      </c>
      <c r="I235" s="43">
        <v>1</v>
      </c>
      <c r="J235" s="45" t="s">
        <v>185</v>
      </c>
      <c r="K235" s="43" t="s">
        <v>158</v>
      </c>
      <c r="L235" s="43" t="s">
        <v>159</v>
      </c>
      <c r="M235" s="61"/>
      <c r="N235" s="61"/>
      <c r="O235" s="61"/>
      <c r="P235" s="61"/>
      <c r="Q235" s="61"/>
      <c r="R235" s="61"/>
      <c r="S235" s="61"/>
      <c r="T235" s="61"/>
      <c r="U235" s="61"/>
      <c r="V235" s="61" t="s">
        <v>160</v>
      </c>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2"/>
      <c r="DZ235" s="62"/>
      <c r="EA235" s="62"/>
      <c r="EB235" s="339"/>
      <c r="EC235" s="386"/>
      <c r="ED235" s="384">
        <f t="shared" si="4"/>
        <v>1</v>
      </c>
      <c r="EE235" s="61"/>
      <c r="EF235" s="55"/>
      <c r="EG235" s="55"/>
      <c r="EH235" s="55"/>
      <c r="EI235" s="55"/>
      <c r="EJ235" s="55"/>
      <c r="EK235" s="55"/>
      <c r="EL235" s="55"/>
      <c r="EM235" s="55"/>
      <c r="EN235" s="55"/>
      <c r="EO235" s="55"/>
      <c r="EP235" s="55"/>
      <c r="EQ235" s="55"/>
      <c r="ER235" s="55"/>
      <c r="ES235" s="55"/>
      <c r="ET235" s="55"/>
      <c r="EU235" s="55"/>
      <c r="EV235" s="55"/>
      <c r="EW235" s="55"/>
      <c r="EX235" s="55"/>
      <c r="EY235" s="55"/>
      <c r="EZ235" s="55"/>
      <c r="FA235" s="55"/>
      <c r="FB235" s="55"/>
      <c r="FC235" s="55"/>
      <c r="FD235" s="55"/>
      <c r="FE235" s="55"/>
      <c r="FF235" s="55"/>
      <c r="FG235" s="55"/>
      <c r="FH235" s="55"/>
      <c r="FI235" s="55"/>
      <c r="FJ235" s="55"/>
      <c r="FK235" s="55"/>
      <c r="FL235" s="55"/>
      <c r="FM235" s="55"/>
      <c r="FN235" s="55"/>
      <c r="FO235" s="55"/>
      <c r="FP235" s="55"/>
      <c r="FQ235" s="55"/>
      <c r="FR235" s="55"/>
      <c r="FS235" s="55"/>
      <c r="FT235" s="55"/>
      <c r="FU235" s="55"/>
      <c r="FV235" s="55"/>
      <c r="FW235" s="55"/>
      <c r="FX235" s="55"/>
      <c r="FY235" s="55"/>
      <c r="FZ235" s="55"/>
      <c r="GA235" s="55"/>
      <c r="GB235" s="55"/>
      <c r="GC235" s="55"/>
      <c r="GD235" s="55"/>
      <c r="GE235" s="55"/>
      <c r="GF235" s="55"/>
      <c r="GG235" s="55"/>
      <c r="GH235" s="55"/>
      <c r="GI235" s="55"/>
      <c r="GJ235" s="55"/>
      <c r="GK235" s="55"/>
      <c r="GL235" s="55"/>
      <c r="GM235" s="55"/>
      <c r="GN235" s="55"/>
      <c r="GO235" s="55"/>
      <c r="GP235" s="55"/>
      <c r="GQ235" s="55"/>
      <c r="GR235" s="55"/>
      <c r="GS235" s="55"/>
      <c r="GT235" s="55"/>
      <c r="GU235" s="55"/>
      <c r="GV235" s="55"/>
      <c r="GW235" s="55"/>
      <c r="GX235" s="55"/>
      <c r="GY235" s="55"/>
      <c r="GZ235" s="55"/>
      <c r="HA235" s="55"/>
      <c r="HB235" s="55"/>
      <c r="HC235" s="55"/>
      <c r="HD235" s="55"/>
      <c r="HE235" s="55"/>
      <c r="HF235" s="55"/>
      <c r="HG235" s="55"/>
      <c r="HH235" s="55"/>
      <c r="HI235" s="55"/>
      <c r="HJ235" s="55"/>
      <c r="HK235" s="55"/>
      <c r="HL235" s="55"/>
      <c r="HM235" s="55"/>
      <c r="HN235" s="55"/>
      <c r="HO235" s="55"/>
      <c r="HP235" s="55"/>
      <c r="HQ235" s="55"/>
      <c r="HR235" s="55"/>
      <c r="HS235" s="55"/>
      <c r="HT235" s="55"/>
      <c r="HU235" s="55"/>
      <c r="HV235" s="55"/>
      <c r="HW235" s="55"/>
      <c r="HX235" s="55"/>
      <c r="HY235" s="55"/>
      <c r="HZ235" s="55"/>
      <c r="IA235" s="55"/>
      <c r="IB235" s="55"/>
      <c r="IC235" s="55"/>
      <c r="ID235" s="55"/>
      <c r="IE235" s="55"/>
      <c r="IF235" s="55"/>
      <c r="IG235" s="55"/>
      <c r="IH235" s="55"/>
      <c r="II235" s="55"/>
      <c r="IJ235" s="55"/>
      <c r="IK235" s="55"/>
      <c r="IL235" s="55"/>
      <c r="IM235" s="55"/>
      <c r="IN235" s="55"/>
      <c r="IO235" s="55"/>
      <c r="IP235" s="55"/>
      <c r="IQ235" s="55"/>
      <c r="IR235" s="55"/>
      <c r="IS235" s="55"/>
      <c r="IT235" s="55"/>
      <c r="IU235" s="55"/>
      <c r="IV235" s="55"/>
      <c r="IW235" s="55"/>
    </row>
    <row r="236" spans="1:257" s="37" customFormat="1" ht="28.5" customHeight="1" x14ac:dyDescent="0.2">
      <c r="A236" s="58" t="s">
        <v>150</v>
      </c>
      <c r="B236" s="59" t="s">
        <v>151</v>
      </c>
      <c r="C236" s="43" t="s">
        <v>217</v>
      </c>
      <c r="D236" s="60" t="s">
        <v>1280</v>
      </c>
      <c r="E236" s="43" t="s">
        <v>153</v>
      </c>
      <c r="F236" s="43" t="s">
        <v>293</v>
      </c>
      <c r="G236" s="43" t="s">
        <v>315</v>
      </c>
      <c r="H236" s="43" t="s">
        <v>298</v>
      </c>
      <c r="I236" s="43">
        <v>1</v>
      </c>
      <c r="J236" s="45" t="s">
        <v>185</v>
      </c>
      <c r="K236" s="43" t="s">
        <v>158</v>
      </c>
      <c r="L236" s="43" t="s">
        <v>159</v>
      </c>
      <c r="M236" s="61"/>
      <c r="N236" s="61"/>
      <c r="O236" s="61"/>
      <c r="P236" s="61"/>
      <c r="Q236" s="61"/>
      <c r="R236" s="61"/>
      <c r="S236" s="61"/>
      <c r="T236" s="61"/>
      <c r="U236" s="61"/>
      <c r="V236" s="61" t="s">
        <v>7</v>
      </c>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t="s">
        <v>1</v>
      </c>
      <c r="DK236" s="61"/>
      <c r="DL236" s="61"/>
      <c r="DM236" s="61"/>
      <c r="DN236" s="61"/>
      <c r="DO236" s="61"/>
      <c r="DP236" s="61"/>
      <c r="DQ236" s="61"/>
      <c r="DR236" s="61"/>
      <c r="DS236" s="61"/>
      <c r="DT236" s="61"/>
      <c r="DU236" s="61"/>
      <c r="DV236" s="61"/>
      <c r="DW236" s="61"/>
      <c r="DX236" s="61"/>
      <c r="DY236" s="62"/>
      <c r="DZ236" s="62"/>
      <c r="EA236" s="62"/>
      <c r="EB236" s="339"/>
      <c r="EC236" s="386"/>
      <c r="ED236" s="384">
        <f t="shared" si="4"/>
        <v>2</v>
      </c>
      <c r="EE236" s="61"/>
      <c r="EF236" s="55"/>
      <c r="EG236" s="55"/>
      <c r="EH236" s="55"/>
      <c r="EI236" s="55"/>
      <c r="EJ236" s="55"/>
      <c r="EK236" s="55"/>
      <c r="EL236" s="55"/>
      <c r="EM236" s="55"/>
      <c r="EN236" s="55"/>
      <c r="EO236" s="55"/>
      <c r="EP236" s="55"/>
      <c r="EQ236" s="55"/>
      <c r="ER236" s="55"/>
      <c r="ES236" s="55"/>
      <c r="ET236" s="55"/>
      <c r="EU236" s="55"/>
      <c r="EV236" s="55"/>
      <c r="EW236" s="55"/>
      <c r="EX236" s="55"/>
      <c r="EY236" s="55"/>
      <c r="EZ236" s="55"/>
      <c r="FA236" s="55"/>
      <c r="FB236" s="55"/>
      <c r="FC236" s="55"/>
      <c r="FD236" s="55"/>
      <c r="FE236" s="55"/>
      <c r="FF236" s="55"/>
      <c r="FG236" s="55"/>
      <c r="FH236" s="55"/>
      <c r="FI236" s="55"/>
      <c r="FJ236" s="55"/>
      <c r="FK236" s="55"/>
      <c r="FL236" s="55"/>
      <c r="FM236" s="55"/>
      <c r="FN236" s="55"/>
      <c r="FO236" s="55"/>
      <c r="FP236" s="55"/>
      <c r="FQ236" s="55"/>
      <c r="FR236" s="55"/>
      <c r="FS236" s="55"/>
      <c r="FT236" s="55"/>
      <c r="FU236" s="55"/>
      <c r="FV236" s="55"/>
      <c r="FW236" s="55"/>
      <c r="FX236" s="55"/>
      <c r="FY236" s="55"/>
      <c r="FZ236" s="55"/>
      <c r="GA236" s="55"/>
      <c r="GB236" s="55"/>
      <c r="GC236" s="55"/>
      <c r="GD236" s="55"/>
      <c r="GE236" s="55"/>
      <c r="GF236" s="55"/>
      <c r="GG236" s="55"/>
      <c r="GH236" s="55"/>
      <c r="GI236" s="55"/>
      <c r="GJ236" s="55"/>
      <c r="GK236" s="55"/>
      <c r="GL236" s="55"/>
      <c r="GM236" s="55"/>
      <c r="GN236" s="55"/>
      <c r="GO236" s="55"/>
      <c r="GP236" s="55"/>
      <c r="GQ236" s="55"/>
      <c r="GR236" s="55"/>
      <c r="GS236" s="55"/>
      <c r="GT236" s="55"/>
      <c r="GU236" s="55"/>
      <c r="GV236" s="55"/>
      <c r="GW236" s="55"/>
      <c r="GX236" s="55"/>
      <c r="GY236" s="55"/>
      <c r="GZ236" s="55"/>
      <c r="HA236" s="55"/>
      <c r="HB236" s="55"/>
      <c r="HC236" s="55"/>
      <c r="HD236" s="55"/>
      <c r="HE236" s="55"/>
      <c r="HF236" s="55"/>
      <c r="HG236" s="55"/>
      <c r="HH236" s="55"/>
      <c r="HI236" s="55"/>
      <c r="HJ236" s="55"/>
      <c r="HK236" s="55"/>
      <c r="HL236" s="55"/>
      <c r="HM236" s="55"/>
      <c r="HN236" s="55"/>
      <c r="HO236" s="55"/>
      <c r="HP236" s="55"/>
      <c r="HQ236" s="55"/>
      <c r="HR236" s="55"/>
      <c r="HS236" s="55"/>
      <c r="HT236" s="55"/>
      <c r="HU236" s="55"/>
      <c r="HV236" s="55"/>
      <c r="HW236" s="55"/>
      <c r="HX236" s="55"/>
      <c r="HY236" s="55"/>
      <c r="HZ236" s="55"/>
      <c r="IA236" s="55"/>
      <c r="IB236" s="55"/>
      <c r="IC236" s="55"/>
      <c r="ID236" s="55"/>
      <c r="IE236" s="55"/>
      <c r="IF236" s="55"/>
      <c r="IG236" s="55"/>
      <c r="IH236" s="55"/>
      <c r="II236" s="55"/>
      <c r="IJ236" s="55"/>
      <c r="IK236" s="55"/>
      <c r="IL236" s="55"/>
      <c r="IM236" s="55"/>
      <c r="IN236" s="55"/>
      <c r="IO236" s="55"/>
      <c r="IP236" s="55"/>
      <c r="IQ236" s="55"/>
      <c r="IR236" s="55"/>
      <c r="IS236" s="55"/>
      <c r="IT236" s="55"/>
      <c r="IU236" s="55"/>
      <c r="IV236" s="55"/>
      <c r="IW236" s="55"/>
    </row>
    <row r="237" spans="1:257" s="37" customFormat="1" ht="28.5" customHeight="1" x14ac:dyDescent="0.2">
      <c r="A237" s="58" t="s">
        <v>150</v>
      </c>
      <c r="B237" s="59" t="s">
        <v>165</v>
      </c>
      <c r="C237" s="43" t="s">
        <v>166</v>
      </c>
      <c r="D237" s="60" t="s">
        <v>1281</v>
      </c>
      <c r="E237" s="43" t="s">
        <v>153</v>
      </c>
      <c r="F237" s="43" t="s">
        <v>293</v>
      </c>
      <c r="G237" s="43" t="s">
        <v>315</v>
      </c>
      <c r="H237" s="39" t="s">
        <v>175</v>
      </c>
      <c r="I237" s="43" t="s">
        <v>169</v>
      </c>
      <c r="J237" s="43" t="s">
        <v>170</v>
      </c>
      <c r="K237" s="43" t="s">
        <v>158</v>
      </c>
      <c r="L237" s="43" t="s">
        <v>159</v>
      </c>
      <c r="M237" s="61"/>
      <c r="N237" s="61"/>
      <c r="O237" s="61"/>
      <c r="P237" s="61"/>
      <c r="Q237" s="61"/>
      <c r="R237" s="61"/>
      <c r="S237" s="61"/>
      <c r="T237" s="61"/>
      <c r="U237" s="61"/>
      <c r="V237" s="61" t="s">
        <v>160</v>
      </c>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2"/>
      <c r="DZ237" s="62"/>
      <c r="EA237" s="62"/>
      <c r="EB237" s="339"/>
      <c r="EC237" s="386"/>
      <c r="ED237" s="384">
        <f t="shared" si="4"/>
        <v>1</v>
      </c>
      <c r="EE237" s="61"/>
      <c r="EF237" s="55"/>
      <c r="EG237" s="55"/>
      <c r="EH237" s="55"/>
      <c r="EI237" s="55"/>
      <c r="EJ237" s="55"/>
      <c r="EK237" s="55"/>
      <c r="EL237" s="55"/>
      <c r="EM237" s="55"/>
      <c r="EN237" s="55"/>
      <c r="EO237" s="55"/>
      <c r="EP237" s="55"/>
      <c r="EQ237" s="55"/>
      <c r="ER237" s="55"/>
      <c r="ES237" s="55"/>
      <c r="ET237" s="55"/>
      <c r="EU237" s="55"/>
      <c r="EV237" s="55"/>
      <c r="EW237" s="55"/>
      <c r="EX237" s="55"/>
      <c r="EY237" s="55"/>
      <c r="EZ237" s="55"/>
      <c r="FA237" s="55"/>
      <c r="FB237" s="55"/>
      <c r="FC237" s="55"/>
      <c r="FD237" s="55"/>
      <c r="FE237" s="55"/>
      <c r="FF237" s="55"/>
      <c r="FG237" s="55"/>
      <c r="FH237" s="55"/>
      <c r="FI237" s="55"/>
      <c r="FJ237" s="55"/>
      <c r="FK237" s="55"/>
      <c r="FL237" s="55"/>
      <c r="FM237" s="55"/>
      <c r="FN237" s="55"/>
      <c r="FO237" s="55"/>
      <c r="FP237" s="55"/>
      <c r="FQ237" s="55"/>
      <c r="FR237" s="55"/>
      <c r="FS237" s="55"/>
      <c r="FT237" s="55"/>
      <c r="FU237" s="55"/>
      <c r="FV237" s="55"/>
      <c r="FW237" s="55"/>
      <c r="FX237" s="55"/>
      <c r="FY237" s="55"/>
      <c r="FZ237" s="55"/>
      <c r="GA237" s="55"/>
      <c r="GB237" s="55"/>
      <c r="GC237" s="55"/>
      <c r="GD237" s="55"/>
      <c r="GE237" s="55"/>
      <c r="GF237" s="55"/>
      <c r="GG237" s="55"/>
      <c r="GH237" s="55"/>
      <c r="GI237" s="55"/>
      <c r="GJ237" s="55"/>
      <c r="GK237" s="55"/>
      <c r="GL237" s="55"/>
      <c r="GM237" s="55"/>
      <c r="GN237" s="55"/>
      <c r="GO237" s="55"/>
      <c r="GP237" s="55"/>
      <c r="GQ237" s="55"/>
      <c r="GR237" s="55"/>
      <c r="GS237" s="55"/>
      <c r="GT237" s="55"/>
      <c r="GU237" s="55"/>
      <c r="GV237" s="55"/>
      <c r="GW237" s="55"/>
      <c r="GX237" s="55"/>
      <c r="GY237" s="55"/>
      <c r="GZ237" s="55"/>
      <c r="HA237" s="55"/>
      <c r="HB237" s="55"/>
      <c r="HC237" s="55"/>
      <c r="HD237" s="55"/>
      <c r="HE237" s="55"/>
      <c r="HF237" s="55"/>
      <c r="HG237" s="55"/>
      <c r="HH237" s="55"/>
      <c r="HI237" s="55"/>
      <c r="HJ237" s="55"/>
      <c r="HK237" s="55"/>
      <c r="HL237" s="55"/>
      <c r="HM237" s="55"/>
      <c r="HN237" s="55"/>
      <c r="HO237" s="55"/>
      <c r="HP237" s="55"/>
      <c r="HQ237" s="55"/>
      <c r="HR237" s="55"/>
      <c r="HS237" s="55"/>
      <c r="HT237" s="55"/>
      <c r="HU237" s="55"/>
      <c r="HV237" s="55"/>
      <c r="HW237" s="55"/>
      <c r="HX237" s="55"/>
      <c r="HY237" s="55"/>
      <c r="HZ237" s="55"/>
      <c r="IA237" s="55"/>
      <c r="IB237" s="55"/>
      <c r="IC237" s="55"/>
      <c r="ID237" s="55"/>
      <c r="IE237" s="55"/>
      <c r="IF237" s="55"/>
      <c r="IG237" s="55"/>
      <c r="IH237" s="55"/>
      <c r="II237" s="55"/>
      <c r="IJ237" s="55"/>
      <c r="IK237" s="55"/>
      <c r="IL237" s="55"/>
      <c r="IM237" s="55"/>
      <c r="IN237" s="55"/>
      <c r="IO237" s="55"/>
      <c r="IP237" s="55"/>
      <c r="IQ237" s="55"/>
      <c r="IR237" s="55"/>
      <c r="IS237" s="55"/>
      <c r="IT237" s="55"/>
      <c r="IU237" s="55"/>
      <c r="IV237" s="55"/>
      <c r="IW237" s="55"/>
    </row>
    <row r="238" spans="1:257" s="37" customFormat="1" ht="28.5" customHeight="1" x14ac:dyDescent="0.2">
      <c r="A238" s="58" t="s">
        <v>150</v>
      </c>
      <c r="B238" s="59" t="s">
        <v>151</v>
      </c>
      <c r="C238" s="43" t="s">
        <v>305</v>
      </c>
      <c r="D238" s="60" t="s">
        <v>1282</v>
      </c>
      <c r="E238" s="43" t="s">
        <v>153</v>
      </c>
      <c r="F238" s="43" t="s">
        <v>293</v>
      </c>
      <c r="G238" s="43" t="s">
        <v>315</v>
      </c>
      <c r="H238" s="43" t="s">
        <v>306</v>
      </c>
      <c r="I238" s="43">
        <v>1</v>
      </c>
      <c r="J238" s="45" t="s">
        <v>185</v>
      </c>
      <c r="K238" s="43" t="s">
        <v>158</v>
      </c>
      <c r="L238" s="43" t="s">
        <v>159</v>
      </c>
      <c r="M238" s="61"/>
      <c r="N238" s="61"/>
      <c r="O238" s="61"/>
      <c r="P238" s="61"/>
      <c r="Q238" s="61"/>
      <c r="R238" s="61"/>
      <c r="S238" s="61"/>
      <c r="T238" s="61"/>
      <c r="U238" s="61"/>
      <c r="V238" s="61" t="s">
        <v>160</v>
      </c>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2"/>
      <c r="DZ238" s="62"/>
      <c r="EA238" s="62"/>
      <c r="EB238" s="339"/>
      <c r="EC238" s="386"/>
      <c r="ED238" s="384">
        <f t="shared" si="4"/>
        <v>1</v>
      </c>
      <c r="EE238" s="61"/>
      <c r="EF238" s="55"/>
      <c r="EG238" s="55"/>
      <c r="EH238" s="55"/>
      <c r="EI238" s="55"/>
      <c r="EJ238" s="55"/>
      <c r="EK238" s="55"/>
      <c r="EL238" s="55"/>
      <c r="EM238" s="55"/>
      <c r="EN238" s="55"/>
      <c r="EO238" s="55"/>
      <c r="EP238" s="55"/>
      <c r="EQ238" s="55"/>
      <c r="ER238" s="55"/>
      <c r="ES238" s="55"/>
      <c r="ET238" s="55"/>
      <c r="EU238" s="55"/>
      <c r="EV238" s="55"/>
      <c r="EW238" s="55"/>
      <c r="EX238" s="55"/>
      <c r="EY238" s="55"/>
      <c r="EZ238" s="55"/>
      <c r="FA238" s="55"/>
      <c r="FB238" s="55"/>
      <c r="FC238" s="55"/>
      <c r="FD238" s="55"/>
      <c r="FE238" s="55"/>
      <c r="FF238" s="55"/>
      <c r="FG238" s="55"/>
      <c r="FH238" s="55"/>
      <c r="FI238" s="55"/>
      <c r="FJ238" s="55"/>
      <c r="FK238" s="55"/>
      <c r="FL238" s="55"/>
      <c r="FM238" s="55"/>
      <c r="FN238" s="55"/>
      <c r="FO238" s="55"/>
      <c r="FP238" s="55"/>
      <c r="FQ238" s="55"/>
      <c r="FR238" s="55"/>
      <c r="FS238" s="55"/>
      <c r="FT238" s="55"/>
      <c r="FU238" s="55"/>
      <c r="FV238" s="55"/>
      <c r="FW238" s="55"/>
      <c r="FX238" s="55"/>
      <c r="FY238" s="55"/>
      <c r="FZ238" s="55"/>
      <c r="GA238" s="55"/>
      <c r="GB238" s="55"/>
      <c r="GC238" s="55"/>
      <c r="GD238" s="55"/>
      <c r="GE238" s="55"/>
      <c r="GF238" s="55"/>
      <c r="GG238" s="55"/>
      <c r="GH238" s="55"/>
      <c r="GI238" s="55"/>
      <c r="GJ238" s="55"/>
      <c r="GK238" s="55"/>
      <c r="GL238" s="55"/>
      <c r="GM238" s="55"/>
      <c r="GN238" s="55"/>
      <c r="GO238" s="55"/>
      <c r="GP238" s="55"/>
      <c r="GQ238" s="55"/>
      <c r="GR238" s="55"/>
      <c r="GS238" s="55"/>
      <c r="GT238" s="55"/>
      <c r="GU238" s="55"/>
      <c r="GV238" s="55"/>
      <c r="GW238" s="55"/>
      <c r="GX238" s="55"/>
      <c r="GY238" s="55"/>
      <c r="GZ238" s="55"/>
      <c r="HA238" s="55"/>
      <c r="HB238" s="55"/>
      <c r="HC238" s="55"/>
      <c r="HD238" s="55"/>
      <c r="HE238" s="55"/>
      <c r="HF238" s="55"/>
      <c r="HG238" s="55"/>
      <c r="HH238" s="55"/>
      <c r="HI238" s="55"/>
      <c r="HJ238" s="55"/>
      <c r="HK238" s="55"/>
      <c r="HL238" s="55"/>
      <c r="HM238" s="55"/>
      <c r="HN238" s="55"/>
      <c r="HO238" s="55"/>
      <c r="HP238" s="55"/>
      <c r="HQ238" s="55"/>
      <c r="HR238" s="55"/>
      <c r="HS238" s="55"/>
      <c r="HT238" s="55"/>
      <c r="HU238" s="55"/>
      <c r="HV238" s="55"/>
      <c r="HW238" s="55"/>
      <c r="HX238" s="55"/>
      <c r="HY238" s="55"/>
      <c r="HZ238" s="55"/>
      <c r="IA238" s="55"/>
      <c r="IB238" s="55"/>
      <c r="IC238" s="55"/>
      <c r="ID238" s="55"/>
      <c r="IE238" s="55"/>
      <c r="IF238" s="55"/>
      <c r="IG238" s="55"/>
      <c r="IH238" s="55"/>
      <c r="II238" s="55"/>
      <c r="IJ238" s="55"/>
      <c r="IK238" s="55"/>
      <c r="IL238" s="55"/>
      <c r="IM238" s="55"/>
      <c r="IN238" s="55"/>
      <c r="IO238" s="55"/>
      <c r="IP238" s="55"/>
      <c r="IQ238" s="55"/>
      <c r="IR238" s="55"/>
      <c r="IS238" s="55"/>
      <c r="IT238" s="55"/>
      <c r="IU238" s="55"/>
      <c r="IV238" s="55"/>
      <c r="IW238" s="55"/>
    </row>
    <row r="239" spans="1:257" s="37" customFormat="1" ht="28.5" customHeight="1" x14ac:dyDescent="0.2">
      <c r="A239" s="58" t="s">
        <v>150</v>
      </c>
      <c r="B239" s="59" t="s">
        <v>151</v>
      </c>
      <c r="C239" s="43" t="s">
        <v>193</v>
      </c>
      <c r="D239" s="60" t="s">
        <v>1283</v>
      </c>
      <c r="E239" s="43" t="s">
        <v>153</v>
      </c>
      <c r="F239" s="43" t="s">
        <v>293</v>
      </c>
      <c r="G239" s="43" t="s">
        <v>315</v>
      </c>
      <c r="H239" s="43" t="s">
        <v>214</v>
      </c>
      <c r="I239" s="43">
        <v>1</v>
      </c>
      <c r="J239" s="45" t="s">
        <v>185</v>
      </c>
      <c r="K239" s="43" t="s">
        <v>158</v>
      </c>
      <c r="L239" s="43" t="s">
        <v>159</v>
      </c>
      <c r="M239" s="61"/>
      <c r="N239" s="61"/>
      <c r="O239" s="61"/>
      <c r="P239" s="61"/>
      <c r="Q239" s="61"/>
      <c r="R239" s="61"/>
      <c r="S239" s="61"/>
      <c r="T239" s="61"/>
      <c r="U239" s="61"/>
      <c r="V239" s="61" t="s">
        <v>160</v>
      </c>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2"/>
      <c r="DZ239" s="62"/>
      <c r="EA239" s="62"/>
      <c r="EB239" s="339"/>
      <c r="EC239" s="386"/>
      <c r="ED239" s="384">
        <f t="shared" si="4"/>
        <v>1</v>
      </c>
      <c r="EE239" s="61"/>
      <c r="EF239" s="55"/>
      <c r="EG239" s="55"/>
      <c r="EH239" s="55"/>
      <c r="EI239" s="55"/>
      <c r="EJ239" s="55"/>
      <c r="EK239" s="55"/>
      <c r="EL239" s="55"/>
      <c r="EM239" s="55"/>
      <c r="EN239" s="55"/>
      <c r="EO239" s="55"/>
      <c r="EP239" s="55"/>
      <c r="EQ239" s="55"/>
      <c r="ER239" s="55"/>
      <c r="ES239" s="55"/>
      <c r="ET239" s="55"/>
      <c r="EU239" s="55"/>
      <c r="EV239" s="55"/>
      <c r="EW239" s="55"/>
      <c r="EX239" s="55"/>
      <c r="EY239" s="55"/>
      <c r="EZ239" s="55"/>
      <c r="FA239" s="55"/>
      <c r="FB239" s="55"/>
      <c r="FC239" s="55"/>
      <c r="FD239" s="55"/>
      <c r="FE239" s="55"/>
      <c r="FF239" s="55"/>
      <c r="FG239" s="55"/>
      <c r="FH239" s="55"/>
      <c r="FI239" s="55"/>
      <c r="FJ239" s="55"/>
      <c r="FK239" s="55"/>
      <c r="FL239" s="55"/>
      <c r="FM239" s="55"/>
      <c r="FN239" s="55"/>
      <c r="FO239" s="55"/>
      <c r="FP239" s="55"/>
      <c r="FQ239" s="55"/>
      <c r="FR239" s="55"/>
      <c r="FS239" s="55"/>
      <c r="FT239" s="55"/>
      <c r="FU239" s="55"/>
      <c r="FV239" s="55"/>
      <c r="FW239" s="55"/>
      <c r="FX239" s="55"/>
      <c r="FY239" s="55"/>
      <c r="FZ239" s="55"/>
      <c r="GA239" s="55"/>
      <c r="GB239" s="55"/>
      <c r="GC239" s="55"/>
      <c r="GD239" s="55"/>
      <c r="GE239" s="55"/>
      <c r="GF239" s="55"/>
      <c r="GG239" s="55"/>
      <c r="GH239" s="55"/>
      <c r="GI239" s="55"/>
      <c r="GJ239" s="55"/>
      <c r="GK239" s="55"/>
      <c r="GL239" s="55"/>
      <c r="GM239" s="55"/>
      <c r="GN239" s="55"/>
      <c r="GO239" s="55"/>
      <c r="GP239" s="55"/>
      <c r="GQ239" s="55"/>
      <c r="GR239" s="55"/>
      <c r="GS239" s="55"/>
      <c r="GT239" s="55"/>
      <c r="GU239" s="55"/>
      <c r="GV239" s="55"/>
      <c r="GW239" s="55"/>
      <c r="GX239" s="55"/>
      <c r="GY239" s="55"/>
      <c r="GZ239" s="55"/>
      <c r="HA239" s="55"/>
      <c r="HB239" s="55"/>
      <c r="HC239" s="55"/>
      <c r="HD239" s="55"/>
      <c r="HE239" s="55"/>
      <c r="HF239" s="55"/>
      <c r="HG239" s="55"/>
      <c r="HH239" s="55"/>
      <c r="HI239" s="55"/>
      <c r="HJ239" s="55"/>
      <c r="HK239" s="55"/>
      <c r="HL239" s="55"/>
      <c r="HM239" s="55"/>
      <c r="HN239" s="55"/>
      <c r="HO239" s="55"/>
      <c r="HP239" s="55"/>
      <c r="HQ239" s="55"/>
      <c r="HR239" s="55"/>
      <c r="HS239" s="55"/>
      <c r="HT239" s="55"/>
      <c r="HU239" s="55"/>
      <c r="HV239" s="55"/>
      <c r="HW239" s="55"/>
      <c r="HX239" s="55"/>
      <c r="HY239" s="55"/>
      <c r="HZ239" s="55"/>
      <c r="IA239" s="55"/>
      <c r="IB239" s="55"/>
      <c r="IC239" s="55"/>
      <c r="ID239" s="55"/>
      <c r="IE239" s="55"/>
      <c r="IF239" s="55"/>
      <c r="IG239" s="55"/>
      <c r="IH239" s="55"/>
      <c r="II239" s="55"/>
      <c r="IJ239" s="55"/>
      <c r="IK239" s="55"/>
      <c r="IL239" s="55"/>
      <c r="IM239" s="55"/>
      <c r="IN239" s="55"/>
      <c r="IO239" s="55"/>
      <c r="IP239" s="55"/>
      <c r="IQ239" s="55"/>
      <c r="IR239" s="55"/>
      <c r="IS239" s="55"/>
      <c r="IT239" s="55"/>
      <c r="IU239" s="55"/>
      <c r="IV239" s="55"/>
      <c r="IW239" s="55"/>
    </row>
    <row r="240" spans="1:257" s="37" customFormat="1" ht="28.5" customHeight="1" x14ac:dyDescent="0.2">
      <c r="A240" s="58" t="s">
        <v>150</v>
      </c>
      <c r="B240" s="59" t="s">
        <v>151</v>
      </c>
      <c r="C240" s="43" t="s">
        <v>193</v>
      </c>
      <c r="D240" s="60" t="s">
        <v>1284</v>
      </c>
      <c r="E240" s="43" t="s">
        <v>153</v>
      </c>
      <c r="F240" s="43" t="s">
        <v>293</v>
      </c>
      <c r="G240" s="43" t="s">
        <v>315</v>
      </c>
      <c r="H240" s="43" t="s">
        <v>301</v>
      </c>
      <c r="I240" s="43">
        <v>1</v>
      </c>
      <c r="J240" s="45" t="s">
        <v>185</v>
      </c>
      <c r="K240" s="43" t="s">
        <v>158</v>
      </c>
      <c r="L240" s="43" t="s">
        <v>159</v>
      </c>
      <c r="M240" s="61"/>
      <c r="N240" s="61"/>
      <c r="O240" s="61"/>
      <c r="P240" s="61"/>
      <c r="Q240" s="61"/>
      <c r="R240" s="61"/>
      <c r="S240" s="61"/>
      <c r="T240" s="61"/>
      <c r="U240" s="61"/>
      <c r="V240" s="61" t="s">
        <v>160</v>
      </c>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2"/>
      <c r="DZ240" s="62"/>
      <c r="EA240" s="62"/>
      <c r="EB240" s="339"/>
      <c r="EC240" s="386"/>
      <c r="ED240" s="384">
        <f t="shared" si="4"/>
        <v>1</v>
      </c>
      <c r="EE240" s="61"/>
      <c r="EF240" s="55"/>
      <c r="EG240" s="55"/>
      <c r="EH240" s="55"/>
      <c r="EI240" s="55"/>
      <c r="EJ240" s="55"/>
      <c r="EK240" s="55"/>
      <c r="EL240" s="55"/>
      <c r="EM240" s="55"/>
      <c r="EN240" s="55"/>
      <c r="EO240" s="55"/>
      <c r="EP240" s="55"/>
      <c r="EQ240" s="55"/>
      <c r="ER240" s="55"/>
      <c r="ES240" s="55"/>
      <c r="ET240" s="55"/>
      <c r="EU240" s="55"/>
      <c r="EV240" s="55"/>
      <c r="EW240" s="55"/>
      <c r="EX240" s="55"/>
      <c r="EY240" s="55"/>
      <c r="EZ240" s="55"/>
      <c r="FA240" s="55"/>
      <c r="FB240" s="55"/>
      <c r="FC240" s="55"/>
      <c r="FD240" s="55"/>
      <c r="FE240" s="55"/>
      <c r="FF240" s="55"/>
      <c r="FG240" s="55"/>
      <c r="FH240" s="55"/>
      <c r="FI240" s="55"/>
      <c r="FJ240" s="55"/>
      <c r="FK240" s="55"/>
      <c r="FL240" s="55"/>
      <c r="FM240" s="55"/>
      <c r="FN240" s="55"/>
      <c r="FO240" s="55"/>
      <c r="FP240" s="55"/>
      <c r="FQ240" s="55"/>
      <c r="FR240" s="55"/>
      <c r="FS240" s="55"/>
      <c r="FT240" s="55"/>
      <c r="FU240" s="55"/>
      <c r="FV240" s="55"/>
      <c r="FW240" s="55"/>
      <c r="FX240" s="55"/>
      <c r="FY240" s="55"/>
      <c r="FZ240" s="55"/>
      <c r="GA240" s="55"/>
      <c r="GB240" s="55"/>
      <c r="GC240" s="55"/>
      <c r="GD240" s="55"/>
      <c r="GE240" s="55"/>
      <c r="GF240" s="55"/>
      <c r="GG240" s="55"/>
      <c r="GH240" s="55"/>
      <c r="GI240" s="55"/>
      <c r="GJ240" s="55"/>
      <c r="GK240" s="55"/>
      <c r="GL240" s="55"/>
      <c r="GM240" s="55"/>
      <c r="GN240" s="55"/>
      <c r="GO240" s="55"/>
      <c r="GP240" s="55"/>
      <c r="GQ240" s="55"/>
      <c r="GR240" s="55"/>
      <c r="GS240" s="55"/>
      <c r="GT240" s="55"/>
      <c r="GU240" s="55"/>
      <c r="GV240" s="55"/>
      <c r="GW240" s="55"/>
      <c r="GX240" s="55"/>
      <c r="GY240" s="55"/>
      <c r="GZ240" s="55"/>
      <c r="HA240" s="55"/>
      <c r="HB240" s="55"/>
      <c r="HC240" s="55"/>
      <c r="HD240" s="55"/>
      <c r="HE240" s="55"/>
      <c r="HF240" s="55"/>
      <c r="HG240" s="55"/>
      <c r="HH240" s="55"/>
      <c r="HI240" s="55"/>
      <c r="HJ240" s="55"/>
      <c r="HK240" s="55"/>
      <c r="HL240" s="55"/>
      <c r="HM240" s="55"/>
      <c r="HN240" s="55"/>
      <c r="HO240" s="55"/>
      <c r="HP240" s="55"/>
      <c r="HQ240" s="55"/>
      <c r="HR240" s="55"/>
      <c r="HS240" s="55"/>
      <c r="HT240" s="55"/>
      <c r="HU240" s="55"/>
      <c r="HV240" s="55"/>
      <c r="HW240" s="55"/>
      <c r="HX240" s="55"/>
      <c r="HY240" s="55"/>
      <c r="HZ240" s="55"/>
      <c r="IA240" s="55"/>
      <c r="IB240" s="55"/>
      <c r="IC240" s="55"/>
      <c r="ID240" s="55"/>
      <c r="IE240" s="55"/>
      <c r="IF240" s="55"/>
      <c r="IG240" s="55"/>
      <c r="IH240" s="55"/>
      <c r="II240" s="55"/>
      <c r="IJ240" s="55"/>
      <c r="IK240" s="55"/>
      <c r="IL240" s="55"/>
      <c r="IM240" s="55"/>
      <c r="IN240" s="55"/>
      <c r="IO240" s="55"/>
      <c r="IP240" s="55"/>
      <c r="IQ240" s="55"/>
      <c r="IR240" s="55"/>
      <c r="IS240" s="55"/>
      <c r="IT240" s="55"/>
      <c r="IU240" s="55"/>
      <c r="IV240" s="55"/>
      <c r="IW240" s="55"/>
    </row>
    <row r="241" spans="1:257" s="37" customFormat="1" ht="28.5" customHeight="1" x14ac:dyDescent="0.2">
      <c r="A241" s="58" t="s">
        <v>150</v>
      </c>
      <c r="B241" s="59" t="s">
        <v>151</v>
      </c>
      <c r="C241" s="43" t="s">
        <v>182</v>
      </c>
      <c r="D241" s="60" t="s">
        <v>1285</v>
      </c>
      <c r="E241" s="43" t="s">
        <v>153</v>
      </c>
      <c r="F241" s="43" t="s">
        <v>293</v>
      </c>
      <c r="G241" s="43" t="s">
        <v>315</v>
      </c>
      <c r="H241" s="43" t="s">
        <v>184</v>
      </c>
      <c r="I241" s="43">
        <v>1</v>
      </c>
      <c r="J241" s="45" t="s">
        <v>185</v>
      </c>
      <c r="K241" s="43" t="s">
        <v>158</v>
      </c>
      <c r="L241" s="43" t="s">
        <v>159</v>
      </c>
      <c r="M241" s="61"/>
      <c r="N241" s="61"/>
      <c r="O241" s="61"/>
      <c r="P241" s="61"/>
      <c r="Q241" s="61"/>
      <c r="R241" s="61"/>
      <c r="S241" s="61"/>
      <c r="T241" s="61"/>
      <c r="U241" s="61"/>
      <c r="V241" s="61" t="s">
        <v>160</v>
      </c>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2"/>
      <c r="DZ241" s="62"/>
      <c r="EA241" s="62"/>
      <c r="EB241" s="339"/>
      <c r="EC241" s="386"/>
      <c r="ED241" s="384">
        <f t="shared" si="4"/>
        <v>1</v>
      </c>
      <c r="EE241" s="61"/>
      <c r="EF241" s="55"/>
      <c r="EG241" s="55"/>
      <c r="EH241" s="55"/>
      <c r="EI241" s="55"/>
      <c r="EJ241" s="55"/>
      <c r="EK241" s="55"/>
      <c r="EL241" s="55"/>
      <c r="EM241" s="55"/>
      <c r="EN241" s="55"/>
      <c r="EO241" s="55"/>
      <c r="EP241" s="55"/>
      <c r="EQ241" s="55"/>
      <c r="ER241" s="55"/>
      <c r="ES241" s="55"/>
      <c r="ET241" s="55"/>
      <c r="EU241" s="55"/>
      <c r="EV241" s="55"/>
      <c r="EW241" s="55"/>
      <c r="EX241" s="55"/>
      <c r="EY241" s="55"/>
      <c r="EZ241" s="55"/>
      <c r="FA241" s="55"/>
      <c r="FB241" s="55"/>
      <c r="FC241" s="55"/>
      <c r="FD241" s="55"/>
      <c r="FE241" s="55"/>
      <c r="FF241" s="55"/>
      <c r="FG241" s="55"/>
      <c r="FH241" s="55"/>
      <c r="FI241" s="55"/>
      <c r="FJ241" s="55"/>
      <c r="FK241" s="55"/>
      <c r="FL241" s="55"/>
      <c r="FM241" s="55"/>
      <c r="FN241" s="55"/>
      <c r="FO241" s="55"/>
      <c r="FP241" s="55"/>
      <c r="FQ241" s="55"/>
      <c r="FR241" s="55"/>
      <c r="FS241" s="55"/>
      <c r="FT241" s="55"/>
      <c r="FU241" s="55"/>
      <c r="FV241" s="55"/>
      <c r="FW241" s="55"/>
      <c r="FX241" s="55"/>
      <c r="FY241" s="55"/>
      <c r="FZ241" s="55"/>
      <c r="GA241" s="55"/>
      <c r="GB241" s="55"/>
      <c r="GC241" s="55"/>
      <c r="GD241" s="55"/>
      <c r="GE241" s="55"/>
      <c r="GF241" s="55"/>
      <c r="GG241" s="55"/>
      <c r="GH241" s="55"/>
      <c r="GI241" s="55"/>
      <c r="GJ241" s="55"/>
      <c r="GK241" s="55"/>
      <c r="GL241" s="55"/>
      <c r="GM241" s="55"/>
      <c r="GN241" s="55"/>
      <c r="GO241" s="55"/>
      <c r="GP241" s="55"/>
      <c r="GQ241" s="55"/>
      <c r="GR241" s="55"/>
      <c r="GS241" s="55"/>
      <c r="GT241" s="55"/>
      <c r="GU241" s="55"/>
      <c r="GV241" s="55"/>
      <c r="GW241" s="55"/>
      <c r="GX241" s="55"/>
      <c r="GY241" s="55"/>
      <c r="GZ241" s="55"/>
      <c r="HA241" s="55"/>
      <c r="HB241" s="55"/>
      <c r="HC241" s="55"/>
      <c r="HD241" s="55"/>
      <c r="HE241" s="55"/>
      <c r="HF241" s="55"/>
      <c r="HG241" s="55"/>
      <c r="HH241" s="55"/>
      <c r="HI241" s="55"/>
      <c r="HJ241" s="55"/>
      <c r="HK241" s="55"/>
      <c r="HL241" s="55"/>
      <c r="HM241" s="55"/>
      <c r="HN241" s="55"/>
      <c r="HO241" s="55"/>
      <c r="HP241" s="55"/>
      <c r="HQ241" s="55"/>
      <c r="HR241" s="55"/>
      <c r="HS241" s="55"/>
      <c r="HT241" s="55"/>
      <c r="HU241" s="55"/>
      <c r="HV241" s="55"/>
      <c r="HW241" s="55"/>
      <c r="HX241" s="55"/>
      <c r="HY241" s="55"/>
      <c r="HZ241" s="55"/>
      <c r="IA241" s="55"/>
      <c r="IB241" s="55"/>
      <c r="IC241" s="55"/>
      <c r="ID241" s="55"/>
      <c r="IE241" s="55"/>
      <c r="IF241" s="55"/>
      <c r="IG241" s="55"/>
      <c r="IH241" s="55"/>
      <c r="II241" s="55"/>
      <c r="IJ241" s="55"/>
      <c r="IK241" s="55"/>
      <c r="IL241" s="55"/>
      <c r="IM241" s="55"/>
      <c r="IN241" s="55"/>
      <c r="IO241" s="55"/>
      <c r="IP241" s="55"/>
      <c r="IQ241" s="55"/>
      <c r="IR241" s="55"/>
      <c r="IS241" s="55"/>
      <c r="IT241" s="55"/>
      <c r="IU241" s="55"/>
      <c r="IV241" s="55"/>
      <c r="IW241" s="55"/>
    </row>
    <row r="242" spans="1:257" s="37" customFormat="1" ht="28.5" customHeight="1" x14ac:dyDescent="0.2">
      <c r="A242" s="58" t="s">
        <v>150</v>
      </c>
      <c r="B242" s="59" t="s">
        <v>151</v>
      </c>
      <c r="C242" s="43" t="s">
        <v>182</v>
      </c>
      <c r="D242" s="60" t="s">
        <v>1286</v>
      </c>
      <c r="E242" s="43" t="s">
        <v>153</v>
      </c>
      <c r="F242" s="43" t="s">
        <v>293</v>
      </c>
      <c r="G242" s="43" t="s">
        <v>315</v>
      </c>
      <c r="H242" s="45" t="s">
        <v>205</v>
      </c>
      <c r="I242" s="43">
        <v>1</v>
      </c>
      <c r="J242" s="45" t="s">
        <v>185</v>
      </c>
      <c r="K242" s="43" t="s">
        <v>158</v>
      </c>
      <c r="L242" s="43" t="s">
        <v>159</v>
      </c>
      <c r="M242" s="61"/>
      <c r="N242" s="61"/>
      <c r="O242" s="61"/>
      <c r="P242" s="61"/>
      <c r="Q242" s="61"/>
      <c r="R242" s="61"/>
      <c r="S242" s="61"/>
      <c r="T242" s="61"/>
      <c r="U242" s="61"/>
      <c r="V242" s="61" t="s">
        <v>160</v>
      </c>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2"/>
      <c r="DZ242" s="62"/>
      <c r="EA242" s="62"/>
      <c r="EB242" s="339"/>
      <c r="EC242" s="386"/>
      <c r="ED242" s="384">
        <f t="shared" si="4"/>
        <v>1</v>
      </c>
      <c r="EE242" s="61"/>
      <c r="EF242" s="55"/>
      <c r="EG242" s="55"/>
      <c r="EH242" s="55"/>
      <c r="EI242" s="55"/>
      <c r="EJ242" s="55"/>
      <c r="EK242" s="55"/>
      <c r="EL242" s="55"/>
      <c r="EM242" s="55"/>
      <c r="EN242" s="55"/>
      <c r="EO242" s="55"/>
      <c r="EP242" s="55"/>
      <c r="EQ242" s="55"/>
      <c r="ER242" s="55"/>
      <c r="ES242" s="55"/>
      <c r="ET242" s="55"/>
      <c r="EU242" s="55"/>
      <c r="EV242" s="55"/>
      <c r="EW242" s="55"/>
      <c r="EX242" s="55"/>
      <c r="EY242" s="55"/>
      <c r="EZ242" s="55"/>
      <c r="FA242" s="55"/>
      <c r="FB242" s="55"/>
      <c r="FC242" s="55"/>
      <c r="FD242" s="55"/>
      <c r="FE242" s="55"/>
      <c r="FF242" s="55"/>
      <c r="FG242" s="55"/>
      <c r="FH242" s="55"/>
      <c r="FI242" s="55"/>
      <c r="FJ242" s="55"/>
      <c r="FK242" s="55"/>
      <c r="FL242" s="55"/>
      <c r="FM242" s="55"/>
      <c r="FN242" s="55"/>
      <c r="FO242" s="55"/>
      <c r="FP242" s="55"/>
      <c r="FQ242" s="55"/>
      <c r="FR242" s="55"/>
      <c r="FS242" s="55"/>
      <c r="FT242" s="55"/>
      <c r="FU242" s="55"/>
      <c r="FV242" s="55"/>
      <c r="FW242" s="55"/>
      <c r="FX242" s="55"/>
      <c r="FY242" s="55"/>
      <c r="FZ242" s="55"/>
      <c r="GA242" s="55"/>
      <c r="GB242" s="55"/>
      <c r="GC242" s="55"/>
      <c r="GD242" s="55"/>
      <c r="GE242" s="55"/>
      <c r="GF242" s="55"/>
      <c r="GG242" s="55"/>
      <c r="GH242" s="55"/>
      <c r="GI242" s="55"/>
      <c r="GJ242" s="55"/>
      <c r="GK242" s="55"/>
      <c r="GL242" s="55"/>
      <c r="GM242" s="55"/>
      <c r="GN242" s="55"/>
      <c r="GO242" s="55"/>
      <c r="GP242" s="55"/>
      <c r="GQ242" s="55"/>
      <c r="GR242" s="55"/>
      <c r="GS242" s="55"/>
      <c r="GT242" s="55"/>
      <c r="GU242" s="55"/>
      <c r="GV242" s="55"/>
      <c r="GW242" s="55"/>
      <c r="GX242" s="55"/>
      <c r="GY242" s="55"/>
      <c r="GZ242" s="55"/>
      <c r="HA242" s="55"/>
      <c r="HB242" s="55"/>
      <c r="HC242" s="55"/>
      <c r="HD242" s="55"/>
      <c r="HE242" s="55"/>
      <c r="HF242" s="55"/>
      <c r="HG242" s="55"/>
      <c r="HH242" s="55"/>
      <c r="HI242" s="55"/>
      <c r="HJ242" s="55"/>
      <c r="HK242" s="55"/>
      <c r="HL242" s="55"/>
      <c r="HM242" s="55"/>
      <c r="HN242" s="55"/>
      <c r="HO242" s="55"/>
      <c r="HP242" s="55"/>
      <c r="HQ242" s="55"/>
      <c r="HR242" s="55"/>
      <c r="HS242" s="55"/>
      <c r="HT242" s="55"/>
      <c r="HU242" s="55"/>
      <c r="HV242" s="55"/>
      <c r="HW242" s="55"/>
      <c r="HX242" s="55"/>
      <c r="HY242" s="55"/>
      <c r="HZ242" s="55"/>
      <c r="IA242" s="55"/>
      <c r="IB242" s="55"/>
      <c r="IC242" s="55"/>
      <c r="ID242" s="55"/>
      <c r="IE242" s="55"/>
      <c r="IF242" s="55"/>
      <c r="IG242" s="55"/>
      <c r="IH242" s="55"/>
      <c r="II242" s="55"/>
      <c r="IJ242" s="55"/>
      <c r="IK242" s="55"/>
      <c r="IL242" s="55"/>
      <c r="IM242" s="55"/>
      <c r="IN242" s="55"/>
      <c r="IO242" s="55"/>
      <c r="IP242" s="55"/>
      <c r="IQ242" s="55"/>
      <c r="IR242" s="55"/>
      <c r="IS242" s="55"/>
      <c r="IT242" s="55"/>
      <c r="IU242" s="55"/>
      <c r="IV242" s="55"/>
      <c r="IW242" s="55"/>
    </row>
    <row r="243" spans="1:257" s="37" customFormat="1" ht="28.5" customHeight="1" x14ac:dyDescent="0.2">
      <c r="A243" s="58" t="s">
        <v>150</v>
      </c>
      <c r="B243" s="59" t="s">
        <v>151</v>
      </c>
      <c r="C243" s="43" t="s">
        <v>201</v>
      </c>
      <c r="D243" s="60" t="s">
        <v>1287</v>
      </c>
      <c r="E243" s="43" t="s">
        <v>153</v>
      </c>
      <c r="F243" s="43" t="s">
        <v>293</v>
      </c>
      <c r="G243" s="43" t="s">
        <v>316</v>
      </c>
      <c r="H243" s="43" t="s">
        <v>311</v>
      </c>
      <c r="I243" s="43">
        <v>1</v>
      </c>
      <c r="J243" s="45" t="s">
        <v>185</v>
      </c>
      <c r="K243" s="43" t="s">
        <v>158</v>
      </c>
      <c r="L243" s="43" t="s">
        <v>159</v>
      </c>
      <c r="M243" s="61"/>
      <c r="N243" s="61"/>
      <c r="O243" s="61"/>
      <c r="P243" s="61"/>
      <c r="Q243" s="61"/>
      <c r="R243" s="61"/>
      <c r="S243" s="61"/>
      <c r="T243" s="61"/>
      <c r="U243" s="61"/>
      <c r="V243" s="61" t="s">
        <v>160</v>
      </c>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2"/>
      <c r="DZ243" s="62"/>
      <c r="EA243" s="62"/>
      <c r="EB243" s="339"/>
      <c r="EC243" s="386"/>
      <c r="ED243" s="384">
        <f t="shared" si="4"/>
        <v>1</v>
      </c>
      <c r="EE243" s="61"/>
      <c r="EF243" s="55"/>
      <c r="EG243" s="55"/>
      <c r="EH243" s="55"/>
      <c r="EI243" s="55"/>
      <c r="EJ243" s="55"/>
      <c r="EK243" s="55"/>
      <c r="EL243" s="55"/>
      <c r="EM243" s="55"/>
      <c r="EN243" s="55"/>
      <c r="EO243" s="55"/>
      <c r="EP243" s="55"/>
      <c r="EQ243" s="55"/>
      <c r="ER243" s="55"/>
      <c r="ES243" s="55"/>
      <c r="ET243" s="55"/>
      <c r="EU243" s="55"/>
      <c r="EV243" s="55"/>
      <c r="EW243" s="55"/>
      <c r="EX243" s="55"/>
      <c r="EY243" s="55"/>
      <c r="EZ243" s="55"/>
      <c r="FA243" s="55"/>
      <c r="FB243" s="55"/>
      <c r="FC243" s="55"/>
      <c r="FD243" s="55"/>
      <c r="FE243" s="55"/>
      <c r="FF243" s="55"/>
      <c r="FG243" s="55"/>
      <c r="FH243" s="55"/>
      <c r="FI243" s="55"/>
      <c r="FJ243" s="55"/>
      <c r="FK243" s="55"/>
      <c r="FL243" s="55"/>
      <c r="FM243" s="55"/>
      <c r="FN243" s="55"/>
      <c r="FO243" s="55"/>
      <c r="FP243" s="55"/>
      <c r="FQ243" s="55"/>
      <c r="FR243" s="55"/>
      <c r="FS243" s="55"/>
      <c r="FT243" s="55"/>
      <c r="FU243" s="55"/>
      <c r="FV243" s="55"/>
      <c r="FW243" s="55"/>
      <c r="FX243" s="55"/>
      <c r="FY243" s="55"/>
      <c r="FZ243" s="55"/>
      <c r="GA243" s="55"/>
      <c r="GB243" s="55"/>
      <c r="GC243" s="55"/>
      <c r="GD243" s="55"/>
      <c r="GE243" s="55"/>
      <c r="GF243" s="55"/>
      <c r="GG243" s="55"/>
      <c r="GH243" s="55"/>
      <c r="GI243" s="55"/>
      <c r="GJ243" s="55"/>
      <c r="GK243" s="55"/>
      <c r="GL243" s="55"/>
      <c r="GM243" s="55"/>
      <c r="GN243" s="55"/>
      <c r="GO243" s="55"/>
      <c r="GP243" s="55"/>
      <c r="GQ243" s="55"/>
      <c r="GR243" s="55"/>
      <c r="GS243" s="55"/>
      <c r="GT243" s="55"/>
      <c r="GU243" s="55"/>
      <c r="GV243" s="55"/>
      <c r="GW243" s="55"/>
      <c r="GX243" s="55"/>
      <c r="GY243" s="55"/>
      <c r="GZ243" s="55"/>
      <c r="HA243" s="55"/>
      <c r="HB243" s="55"/>
      <c r="HC243" s="55"/>
      <c r="HD243" s="55"/>
      <c r="HE243" s="55"/>
      <c r="HF243" s="55"/>
      <c r="HG243" s="55"/>
      <c r="HH243" s="55"/>
      <c r="HI243" s="55"/>
      <c r="HJ243" s="55"/>
      <c r="HK243" s="55"/>
      <c r="HL243" s="55"/>
      <c r="HM243" s="55"/>
      <c r="HN243" s="55"/>
      <c r="HO243" s="55"/>
      <c r="HP243" s="55"/>
      <c r="HQ243" s="55"/>
      <c r="HR243" s="55"/>
      <c r="HS243" s="55"/>
      <c r="HT243" s="55"/>
      <c r="HU243" s="55"/>
      <c r="HV243" s="55"/>
      <c r="HW243" s="55"/>
      <c r="HX243" s="55"/>
      <c r="HY243" s="55"/>
      <c r="HZ243" s="55"/>
      <c r="IA243" s="55"/>
      <c r="IB243" s="55"/>
      <c r="IC243" s="55"/>
      <c r="ID243" s="55"/>
      <c r="IE243" s="55"/>
      <c r="IF243" s="55"/>
      <c r="IG243" s="55"/>
      <c r="IH243" s="55"/>
      <c r="II243" s="55"/>
      <c r="IJ243" s="55"/>
      <c r="IK243" s="55"/>
      <c r="IL243" s="55"/>
      <c r="IM243" s="55"/>
      <c r="IN243" s="55"/>
      <c r="IO243" s="55"/>
      <c r="IP243" s="55"/>
      <c r="IQ243" s="55"/>
      <c r="IR243" s="55"/>
      <c r="IS243" s="55"/>
      <c r="IT243" s="55"/>
      <c r="IU243" s="55"/>
      <c r="IV243" s="55"/>
      <c r="IW243" s="55"/>
    </row>
    <row r="244" spans="1:257" s="37" customFormat="1" ht="28.5" customHeight="1" x14ac:dyDescent="0.2">
      <c r="A244" s="58" t="s">
        <v>150</v>
      </c>
      <c r="B244" s="59" t="s">
        <v>151</v>
      </c>
      <c r="C244" s="43" t="s">
        <v>209</v>
      </c>
      <c r="D244" s="60" t="s">
        <v>1288</v>
      </c>
      <c r="E244" s="43" t="s">
        <v>153</v>
      </c>
      <c r="F244" s="43" t="s">
        <v>293</v>
      </c>
      <c r="G244" s="43" t="s">
        <v>316</v>
      </c>
      <c r="H244" s="43" t="s">
        <v>303</v>
      </c>
      <c r="I244" s="43">
        <v>1</v>
      </c>
      <c r="J244" s="43" t="s">
        <v>163</v>
      </c>
      <c r="K244" s="43" t="s">
        <v>158</v>
      </c>
      <c r="L244" s="43" t="s">
        <v>159</v>
      </c>
      <c r="M244" s="61"/>
      <c r="N244" s="61"/>
      <c r="O244" s="61"/>
      <c r="P244" s="61"/>
      <c r="Q244" s="61"/>
      <c r="R244" s="61"/>
      <c r="S244" s="61"/>
      <c r="T244" s="61"/>
      <c r="U244" s="61"/>
      <c r="V244" s="61" t="s">
        <v>160</v>
      </c>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2"/>
      <c r="DZ244" s="62"/>
      <c r="EA244" s="62"/>
      <c r="EB244" s="339"/>
      <c r="EC244" s="386"/>
      <c r="ED244" s="384">
        <f t="shared" si="4"/>
        <v>1</v>
      </c>
      <c r="EE244" s="61"/>
      <c r="EF244" s="55"/>
      <c r="EG244" s="55"/>
      <c r="EH244" s="55"/>
      <c r="EI244" s="55"/>
      <c r="EJ244" s="55"/>
      <c r="EK244" s="55"/>
      <c r="EL244" s="55"/>
      <c r="EM244" s="55"/>
      <c r="EN244" s="55"/>
      <c r="EO244" s="55"/>
      <c r="EP244" s="55"/>
      <c r="EQ244" s="55"/>
      <c r="ER244" s="55"/>
      <c r="ES244" s="55"/>
      <c r="ET244" s="55"/>
      <c r="EU244" s="55"/>
      <c r="EV244" s="55"/>
      <c r="EW244" s="55"/>
      <c r="EX244" s="55"/>
      <c r="EY244" s="55"/>
      <c r="EZ244" s="55"/>
      <c r="FA244" s="55"/>
      <c r="FB244" s="55"/>
      <c r="FC244" s="55"/>
      <c r="FD244" s="55"/>
      <c r="FE244" s="55"/>
      <c r="FF244" s="55"/>
      <c r="FG244" s="55"/>
      <c r="FH244" s="55"/>
      <c r="FI244" s="55"/>
      <c r="FJ244" s="55"/>
      <c r="FK244" s="55"/>
      <c r="FL244" s="55"/>
      <c r="FM244" s="55"/>
      <c r="FN244" s="55"/>
      <c r="FO244" s="55"/>
      <c r="FP244" s="55"/>
      <c r="FQ244" s="55"/>
      <c r="FR244" s="55"/>
      <c r="FS244" s="55"/>
      <c r="FT244" s="55"/>
      <c r="FU244" s="55"/>
      <c r="FV244" s="55"/>
      <c r="FW244" s="55"/>
      <c r="FX244" s="55"/>
      <c r="FY244" s="55"/>
      <c r="FZ244" s="55"/>
      <c r="GA244" s="55"/>
      <c r="GB244" s="55"/>
      <c r="GC244" s="55"/>
      <c r="GD244" s="55"/>
      <c r="GE244" s="55"/>
      <c r="GF244" s="55"/>
      <c r="GG244" s="55"/>
      <c r="GH244" s="55"/>
      <c r="GI244" s="55"/>
      <c r="GJ244" s="55"/>
      <c r="GK244" s="55"/>
      <c r="GL244" s="55"/>
      <c r="GM244" s="55"/>
      <c r="GN244" s="55"/>
      <c r="GO244" s="55"/>
      <c r="GP244" s="55"/>
      <c r="GQ244" s="55"/>
      <c r="GR244" s="55"/>
      <c r="GS244" s="55"/>
      <c r="GT244" s="55"/>
      <c r="GU244" s="55"/>
      <c r="GV244" s="55"/>
      <c r="GW244" s="55"/>
      <c r="GX244" s="55"/>
      <c r="GY244" s="55"/>
      <c r="GZ244" s="55"/>
      <c r="HA244" s="55"/>
      <c r="HB244" s="55"/>
      <c r="HC244" s="55"/>
      <c r="HD244" s="55"/>
      <c r="HE244" s="55"/>
      <c r="HF244" s="55"/>
      <c r="HG244" s="55"/>
      <c r="HH244" s="55"/>
      <c r="HI244" s="55"/>
      <c r="HJ244" s="55"/>
      <c r="HK244" s="55"/>
      <c r="HL244" s="55"/>
      <c r="HM244" s="55"/>
      <c r="HN244" s="55"/>
      <c r="HO244" s="55"/>
      <c r="HP244" s="55"/>
      <c r="HQ244" s="55"/>
      <c r="HR244" s="55"/>
      <c r="HS244" s="55"/>
      <c r="HT244" s="55"/>
      <c r="HU244" s="55"/>
      <c r="HV244" s="55"/>
      <c r="HW244" s="55"/>
      <c r="HX244" s="55"/>
      <c r="HY244" s="55"/>
      <c r="HZ244" s="55"/>
      <c r="IA244" s="55"/>
      <c r="IB244" s="55"/>
      <c r="IC244" s="55"/>
      <c r="ID244" s="55"/>
      <c r="IE244" s="55"/>
      <c r="IF244" s="55"/>
      <c r="IG244" s="55"/>
      <c r="IH244" s="55"/>
      <c r="II244" s="55"/>
      <c r="IJ244" s="55"/>
      <c r="IK244" s="55"/>
      <c r="IL244" s="55"/>
      <c r="IM244" s="55"/>
      <c r="IN244" s="55"/>
      <c r="IO244" s="55"/>
      <c r="IP244" s="55"/>
      <c r="IQ244" s="55"/>
      <c r="IR244" s="55"/>
      <c r="IS244" s="55"/>
      <c r="IT244" s="55"/>
      <c r="IU244" s="55"/>
      <c r="IV244" s="55"/>
      <c r="IW244" s="55"/>
    </row>
    <row r="245" spans="1:257" s="37" customFormat="1" ht="28.5" customHeight="1" x14ac:dyDescent="0.2">
      <c r="A245" s="58" t="s">
        <v>150</v>
      </c>
      <c r="B245" s="59" t="s">
        <v>151</v>
      </c>
      <c r="C245" s="43" t="s">
        <v>152</v>
      </c>
      <c r="D245" s="60" t="s">
        <v>1289</v>
      </c>
      <c r="E245" s="43" t="s">
        <v>153</v>
      </c>
      <c r="F245" s="43" t="s">
        <v>293</v>
      </c>
      <c r="G245" s="43" t="s">
        <v>316</v>
      </c>
      <c r="H245" s="43" t="s">
        <v>156</v>
      </c>
      <c r="I245" s="43">
        <v>1</v>
      </c>
      <c r="J245" s="43" t="s">
        <v>163</v>
      </c>
      <c r="K245" s="43" t="s">
        <v>158</v>
      </c>
      <c r="L245" s="43" t="s">
        <v>159</v>
      </c>
      <c r="M245" s="61"/>
      <c r="N245" s="61"/>
      <c r="O245" s="61"/>
      <c r="P245" s="61"/>
      <c r="Q245" s="61"/>
      <c r="R245" s="61"/>
      <c r="S245" s="61"/>
      <c r="T245" s="61"/>
      <c r="U245" s="61"/>
      <c r="V245" s="61"/>
      <c r="W245" s="61"/>
      <c r="X245" s="61" t="s">
        <v>160</v>
      </c>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2"/>
      <c r="DZ245" s="62"/>
      <c r="EA245" s="62"/>
      <c r="EB245" s="339"/>
      <c r="EC245" s="386"/>
      <c r="ED245" s="384">
        <f t="shared" si="4"/>
        <v>1</v>
      </c>
      <c r="EE245" s="61"/>
      <c r="EF245" s="55"/>
      <c r="EG245" s="55"/>
      <c r="EH245" s="55"/>
      <c r="EI245" s="55"/>
      <c r="EJ245" s="55"/>
      <c r="EK245" s="55"/>
      <c r="EL245" s="55"/>
      <c r="EM245" s="55"/>
      <c r="EN245" s="55"/>
      <c r="EO245" s="55"/>
      <c r="EP245" s="55"/>
      <c r="EQ245" s="55"/>
      <c r="ER245" s="55"/>
      <c r="ES245" s="55"/>
      <c r="ET245" s="55"/>
      <c r="EU245" s="55"/>
      <c r="EV245" s="55"/>
      <c r="EW245" s="55"/>
      <c r="EX245" s="55"/>
      <c r="EY245" s="55"/>
      <c r="EZ245" s="55"/>
      <c r="FA245" s="55"/>
      <c r="FB245" s="55"/>
      <c r="FC245" s="55"/>
      <c r="FD245" s="55"/>
      <c r="FE245" s="55"/>
      <c r="FF245" s="55"/>
      <c r="FG245" s="55"/>
      <c r="FH245" s="55"/>
      <c r="FI245" s="55"/>
      <c r="FJ245" s="55"/>
      <c r="FK245" s="55"/>
      <c r="FL245" s="55"/>
      <c r="FM245" s="55"/>
      <c r="FN245" s="55"/>
      <c r="FO245" s="55"/>
      <c r="FP245" s="55"/>
      <c r="FQ245" s="55"/>
      <c r="FR245" s="55"/>
      <c r="FS245" s="55"/>
      <c r="FT245" s="55"/>
      <c r="FU245" s="55"/>
      <c r="FV245" s="55"/>
      <c r="FW245" s="55"/>
      <c r="FX245" s="55"/>
      <c r="FY245" s="55"/>
      <c r="FZ245" s="55"/>
      <c r="GA245" s="55"/>
      <c r="GB245" s="55"/>
      <c r="GC245" s="55"/>
      <c r="GD245" s="55"/>
      <c r="GE245" s="55"/>
      <c r="GF245" s="55"/>
      <c r="GG245" s="55"/>
      <c r="GH245" s="55"/>
      <c r="GI245" s="55"/>
      <c r="GJ245" s="55"/>
      <c r="GK245" s="55"/>
      <c r="GL245" s="55"/>
      <c r="GM245" s="55"/>
      <c r="GN245" s="55"/>
      <c r="GO245" s="55"/>
      <c r="GP245" s="55"/>
      <c r="GQ245" s="55"/>
      <c r="GR245" s="55"/>
      <c r="GS245" s="55"/>
      <c r="GT245" s="55"/>
      <c r="GU245" s="55"/>
      <c r="GV245" s="55"/>
      <c r="GW245" s="55"/>
      <c r="GX245" s="55"/>
      <c r="GY245" s="55"/>
      <c r="GZ245" s="55"/>
      <c r="HA245" s="55"/>
      <c r="HB245" s="55"/>
      <c r="HC245" s="55"/>
      <c r="HD245" s="55"/>
      <c r="HE245" s="55"/>
      <c r="HF245" s="55"/>
      <c r="HG245" s="55"/>
      <c r="HH245" s="55"/>
      <c r="HI245" s="55"/>
      <c r="HJ245" s="55"/>
      <c r="HK245" s="55"/>
      <c r="HL245" s="55"/>
      <c r="HM245" s="55"/>
      <c r="HN245" s="55"/>
      <c r="HO245" s="55"/>
      <c r="HP245" s="55"/>
      <c r="HQ245" s="55"/>
      <c r="HR245" s="55"/>
      <c r="HS245" s="55"/>
      <c r="HT245" s="55"/>
      <c r="HU245" s="55"/>
      <c r="HV245" s="55"/>
      <c r="HW245" s="55"/>
      <c r="HX245" s="55"/>
      <c r="HY245" s="55"/>
      <c r="HZ245" s="55"/>
      <c r="IA245" s="55"/>
      <c r="IB245" s="55"/>
      <c r="IC245" s="55"/>
      <c r="ID245" s="55"/>
      <c r="IE245" s="55"/>
      <c r="IF245" s="55"/>
      <c r="IG245" s="55"/>
      <c r="IH245" s="55"/>
      <c r="II245" s="55"/>
      <c r="IJ245" s="55"/>
      <c r="IK245" s="55"/>
      <c r="IL245" s="55"/>
      <c r="IM245" s="55"/>
      <c r="IN245" s="55"/>
      <c r="IO245" s="55"/>
      <c r="IP245" s="55"/>
      <c r="IQ245" s="55"/>
      <c r="IR245" s="55"/>
      <c r="IS245" s="55"/>
      <c r="IT245" s="55"/>
      <c r="IU245" s="55"/>
      <c r="IV245" s="55"/>
      <c r="IW245" s="55"/>
    </row>
    <row r="246" spans="1:257" s="37" customFormat="1" ht="28.5" customHeight="1" x14ac:dyDescent="0.2">
      <c r="A246" s="58" t="s">
        <v>150</v>
      </c>
      <c r="B246" s="59" t="s">
        <v>151</v>
      </c>
      <c r="C246" s="43" t="s">
        <v>217</v>
      </c>
      <c r="D246" s="60" t="s">
        <v>1290</v>
      </c>
      <c r="E246" s="43" t="s">
        <v>153</v>
      </c>
      <c r="F246" s="43" t="s">
        <v>293</v>
      </c>
      <c r="G246" s="43" t="s">
        <v>316</v>
      </c>
      <c r="H246" s="43" t="s">
        <v>298</v>
      </c>
      <c r="I246" s="43">
        <v>1</v>
      </c>
      <c r="J246" s="45" t="s">
        <v>185</v>
      </c>
      <c r="K246" s="43" t="s">
        <v>158</v>
      </c>
      <c r="L246" s="43" t="s">
        <v>159</v>
      </c>
      <c r="M246" s="61"/>
      <c r="N246" s="61"/>
      <c r="O246" s="61"/>
      <c r="P246" s="61"/>
      <c r="Q246" s="61"/>
      <c r="R246" s="61"/>
      <c r="S246" s="61"/>
      <c r="T246" s="61"/>
      <c r="U246" s="61"/>
      <c r="V246" s="61" t="s">
        <v>7</v>
      </c>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t="s">
        <v>1</v>
      </c>
      <c r="DK246" s="61"/>
      <c r="DL246" s="61"/>
      <c r="DM246" s="61"/>
      <c r="DN246" s="61"/>
      <c r="DO246" s="61"/>
      <c r="DP246" s="61"/>
      <c r="DQ246" s="61"/>
      <c r="DR246" s="61"/>
      <c r="DS246" s="61"/>
      <c r="DT246" s="61"/>
      <c r="DU246" s="61"/>
      <c r="DV246" s="61"/>
      <c r="DW246" s="61"/>
      <c r="DX246" s="61"/>
      <c r="DY246" s="62"/>
      <c r="DZ246" s="62"/>
      <c r="EA246" s="62"/>
      <c r="EB246" s="339"/>
      <c r="EC246" s="386"/>
      <c r="ED246" s="384">
        <f t="shared" si="4"/>
        <v>2</v>
      </c>
      <c r="EE246" s="61"/>
      <c r="EF246" s="55"/>
      <c r="EG246" s="55"/>
      <c r="EH246" s="55"/>
      <c r="EI246" s="55"/>
      <c r="EJ246" s="55"/>
      <c r="EK246" s="55"/>
      <c r="EL246" s="55"/>
      <c r="EM246" s="55"/>
      <c r="EN246" s="55"/>
      <c r="EO246" s="55"/>
      <c r="EP246" s="55"/>
      <c r="EQ246" s="55"/>
      <c r="ER246" s="55"/>
      <c r="ES246" s="55"/>
      <c r="ET246" s="55"/>
      <c r="EU246" s="55"/>
      <c r="EV246" s="55"/>
      <c r="EW246" s="55"/>
      <c r="EX246" s="55"/>
      <c r="EY246" s="55"/>
      <c r="EZ246" s="55"/>
      <c r="FA246" s="55"/>
      <c r="FB246" s="55"/>
      <c r="FC246" s="55"/>
      <c r="FD246" s="55"/>
      <c r="FE246" s="55"/>
      <c r="FF246" s="55"/>
      <c r="FG246" s="55"/>
      <c r="FH246" s="55"/>
      <c r="FI246" s="55"/>
      <c r="FJ246" s="55"/>
      <c r="FK246" s="55"/>
      <c r="FL246" s="55"/>
      <c r="FM246" s="55"/>
      <c r="FN246" s="55"/>
      <c r="FO246" s="55"/>
      <c r="FP246" s="55"/>
      <c r="FQ246" s="55"/>
      <c r="FR246" s="55"/>
      <c r="FS246" s="55"/>
      <c r="FT246" s="55"/>
      <c r="FU246" s="55"/>
      <c r="FV246" s="55"/>
      <c r="FW246" s="55"/>
      <c r="FX246" s="55"/>
      <c r="FY246" s="55"/>
      <c r="FZ246" s="55"/>
      <c r="GA246" s="55"/>
      <c r="GB246" s="55"/>
      <c r="GC246" s="55"/>
      <c r="GD246" s="55"/>
      <c r="GE246" s="55"/>
      <c r="GF246" s="55"/>
      <c r="GG246" s="55"/>
      <c r="GH246" s="55"/>
      <c r="GI246" s="55"/>
      <c r="GJ246" s="55"/>
      <c r="GK246" s="55"/>
      <c r="GL246" s="55"/>
      <c r="GM246" s="55"/>
      <c r="GN246" s="55"/>
      <c r="GO246" s="55"/>
      <c r="GP246" s="55"/>
      <c r="GQ246" s="55"/>
      <c r="GR246" s="55"/>
      <c r="GS246" s="55"/>
      <c r="GT246" s="55"/>
      <c r="GU246" s="55"/>
      <c r="GV246" s="55"/>
      <c r="GW246" s="55"/>
      <c r="GX246" s="55"/>
      <c r="GY246" s="55"/>
      <c r="GZ246" s="55"/>
      <c r="HA246" s="55"/>
      <c r="HB246" s="55"/>
      <c r="HC246" s="55"/>
      <c r="HD246" s="55"/>
      <c r="HE246" s="55"/>
      <c r="HF246" s="55"/>
      <c r="HG246" s="55"/>
      <c r="HH246" s="55"/>
      <c r="HI246" s="55"/>
      <c r="HJ246" s="55"/>
      <c r="HK246" s="55"/>
      <c r="HL246" s="55"/>
      <c r="HM246" s="55"/>
      <c r="HN246" s="55"/>
      <c r="HO246" s="55"/>
      <c r="HP246" s="55"/>
      <c r="HQ246" s="55"/>
      <c r="HR246" s="55"/>
      <c r="HS246" s="55"/>
      <c r="HT246" s="55"/>
      <c r="HU246" s="55"/>
      <c r="HV246" s="55"/>
      <c r="HW246" s="55"/>
      <c r="HX246" s="55"/>
      <c r="HY246" s="55"/>
      <c r="HZ246" s="55"/>
      <c r="IA246" s="55"/>
      <c r="IB246" s="55"/>
      <c r="IC246" s="55"/>
      <c r="ID246" s="55"/>
      <c r="IE246" s="55"/>
      <c r="IF246" s="55"/>
      <c r="IG246" s="55"/>
      <c r="IH246" s="55"/>
      <c r="II246" s="55"/>
      <c r="IJ246" s="55"/>
      <c r="IK246" s="55"/>
      <c r="IL246" s="55"/>
      <c r="IM246" s="55"/>
      <c r="IN246" s="55"/>
      <c r="IO246" s="55"/>
      <c r="IP246" s="55"/>
      <c r="IQ246" s="55"/>
      <c r="IR246" s="55"/>
      <c r="IS246" s="55"/>
      <c r="IT246" s="55"/>
      <c r="IU246" s="55"/>
      <c r="IV246" s="55"/>
      <c r="IW246" s="55"/>
    </row>
    <row r="247" spans="1:257" s="37" customFormat="1" ht="28.5" customHeight="1" x14ac:dyDescent="0.2">
      <c r="A247" s="58" t="s">
        <v>150</v>
      </c>
      <c r="B247" s="59" t="s">
        <v>165</v>
      </c>
      <c r="C247" s="43" t="s">
        <v>166</v>
      </c>
      <c r="D247" s="60" t="s">
        <v>1291</v>
      </c>
      <c r="E247" s="43" t="s">
        <v>153</v>
      </c>
      <c r="F247" s="43" t="s">
        <v>293</v>
      </c>
      <c r="G247" s="43" t="s">
        <v>316</v>
      </c>
      <c r="H247" s="39" t="s">
        <v>175</v>
      </c>
      <c r="I247" s="43" t="s">
        <v>169</v>
      </c>
      <c r="J247" s="43" t="s">
        <v>170</v>
      </c>
      <c r="K247" s="43" t="s">
        <v>158</v>
      </c>
      <c r="L247" s="43" t="s">
        <v>159</v>
      </c>
      <c r="M247" s="61"/>
      <c r="N247" s="61"/>
      <c r="O247" s="61"/>
      <c r="P247" s="61"/>
      <c r="Q247" s="61"/>
      <c r="R247" s="61"/>
      <c r="S247" s="61"/>
      <c r="T247" s="61"/>
      <c r="U247" s="61"/>
      <c r="V247" s="61" t="s">
        <v>160</v>
      </c>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2"/>
      <c r="DZ247" s="62"/>
      <c r="EA247" s="62"/>
      <c r="EB247" s="339"/>
      <c r="EC247" s="386"/>
      <c r="ED247" s="384">
        <f t="shared" si="4"/>
        <v>1</v>
      </c>
      <c r="EE247" s="61"/>
      <c r="EF247" s="55"/>
      <c r="EG247" s="55"/>
      <c r="EH247" s="55"/>
      <c r="EI247" s="55"/>
      <c r="EJ247" s="55"/>
      <c r="EK247" s="55"/>
      <c r="EL247" s="55"/>
      <c r="EM247" s="55"/>
      <c r="EN247" s="55"/>
      <c r="EO247" s="55"/>
      <c r="EP247" s="55"/>
      <c r="EQ247" s="55"/>
      <c r="ER247" s="55"/>
      <c r="ES247" s="55"/>
      <c r="ET247" s="55"/>
      <c r="EU247" s="55"/>
      <c r="EV247" s="55"/>
      <c r="EW247" s="55"/>
      <c r="EX247" s="55"/>
      <c r="EY247" s="55"/>
      <c r="EZ247" s="55"/>
      <c r="FA247" s="55"/>
      <c r="FB247" s="55"/>
      <c r="FC247" s="55"/>
      <c r="FD247" s="55"/>
      <c r="FE247" s="55"/>
      <c r="FF247" s="55"/>
      <c r="FG247" s="55"/>
      <c r="FH247" s="55"/>
      <c r="FI247" s="55"/>
      <c r="FJ247" s="55"/>
      <c r="FK247" s="55"/>
      <c r="FL247" s="55"/>
      <c r="FM247" s="55"/>
      <c r="FN247" s="55"/>
      <c r="FO247" s="55"/>
      <c r="FP247" s="55"/>
      <c r="FQ247" s="55"/>
      <c r="FR247" s="55"/>
      <c r="FS247" s="55"/>
      <c r="FT247" s="55"/>
      <c r="FU247" s="55"/>
      <c r="FV247" s="55"/>
      <c r="FW247" s="55"/>
      <c r="FX247" s="55"/>
      <c r="FY247" s="55"/>
      <c r="FZ247" s="55"/>
      <c r="GA247" s="55"/>
      <c r="GB247" s="55"/>
      <c r="GC247" s="55"/>
      <c r="GD247" s="55"/>
      <c r="GE247" s="55"/>
      <c r="GF247" s="55"/>
      <c r="GG247" s="55"/>
      <c r="GH247" s="55"/>
      <c r="GI247" s="55"/>
      <c r="GJ247" s="55"/>
      <c r="GK247" s="55"/>
      <c r="GL247" s="55"/>
      <c r="GM247" s="55"/>
      <c r="GN247" s="55"/>
      <c r="GO247" s="55"/>
      <c r="GP247" s="55"/>
      <c r="GQ247" s="55"/>
      <c r="GR247" s="55"/>
      <c r="GS247" s="55"/>
      <c r="GT247" s="55"/>
      <c r="GU247" s="55"/>
      <c r="GV247" s="55"/>
      <c r="GW247" s="55"/>
      <c r="GX247" s="55"/>
      <c r="GY247" s="55"/>
      <c r="GZ247" s="55"/>
      <c r="HA247" s="55"/>
      <c r="HB247" s="55"/>
      <c r="HC247" s="55"/>
      <c r="HD247" s="55"/>
      <c r="HE247" s="55"/>
      <c r="HF247" s="55"/>
      <c r="HG247" s="55"/>
      <c r="HH247" s="55"/>
      <c r="HI247" s="55"/>
      <c r="HJ247" s="55"/>
      <c r="HK247" s="55"/>
      <c r="HL247" s="55"/>
      <c r="HM247" s="55"/>
      <c r="HN247" s="55"/>
      <c r="HO247" s="55"/>
      <c r="HP247" s="55"/>
      <c r="HQ247" s="55"/>
      <c r="HR247" s="55"/>
      <c r="HS247" s="55"/>
      <c r="HT247" s="55"/>
      <c r="HU247" s="55"/>
      <c r="HV247" s="55"/>
      <c r="HW247" s="55"/>
      <c r="HX247" s="55"/>
      <c r="HY247" s="55"/>
      <c r="HZ247" s="55"/>
      <c r="IA247" s="55"/>
      <c r="IB247" s="55"/>
      <c r="IC247" s="55"/>
      <c r="ID247" s="55"/>
      <c r="IE247" s="55"/>
      <c r="IF247" s="55"/>
      <c r="IG247" s="55"/>
      <c r="IH247" s="55"/>
      <c r="II247" s="55"/>
      <c r="IJ247" s="55"/>
      <c r="IK247" s="55"/>
      <c r="IL247" s="55"/>
      <c r="IM247" s="55"/>
      <c r="IN247" s="55"/>
      <c r="IO247" s="55"/>
      <c r="IP247" s="55"/>
      <c r="IQ247" s="55"/>
      <c r="IR247" s="55"/>
      <c r="IS247" s="55"/>
      <c r="IT247" s="55"/>
      <c r="IU247" s="55"/>
      <c r="IV247" s="55"/>
      <c r="IW247" s="55"/>
    </row>
    <row r="248" spans="1:257" s="37" customFormat="1" ht="28.5" customHeight="1" x14ac:dyDescent="0.2">
      <c r="A248" s="58" t="s">
        <v>150</v>
      </c>
      <c r="B248" s="59" t="s">
        <v>151</v>
      </c>
      <c r="C248" s="43" t="s">
        <v>193</v>
      </c>
      <c r="D248" s="60" t="s">
        <v>1292</v>
      </c>
      <c r="E248" s="43" t="s">
        <v>153</v>
      </c>
      <c r="F248" s="43" t="s">
        <v>293</v>
      </c>
      <c r="G248" s="43" t="s">
        <v>316</v>
      </c>
      <c r="H248" s="43" t="s">
        <v>195</v>
      </c>
      <c r="I248" s="43">
        <v>1</v>
      </c>
      <c r="J248" s="43" t="s">
        <v>163</v>
      </c>
      <c r="K248" s="43" t="s">
        <v>158</v>
      </c>
      <c r="L248" s="43" t="s">
        <v>159</v>
      </c>
      <c r="M248" s="61"/>
      <c r="N248" s="61"/>
      <c r="O248" s="61"/>
      <c r="P248" s="61"/>
      <c r="Q248" s="61"/>
      <c r="R248" s="61"/>
      <c r="S248" s="61"/>
      <c r="T248" s="61"/>
      <c r="U248" s="61"/>
      <c r="V248" s="61" t="s">
        <v>160</v>
      </c>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2"/>
      <c r="DZ248" s="62"/>
      <c r="EA248" s="62"/>
      <c r="EB248" s="339"/>
      <c r="EC248" s="386"/>
      <c r="ED248" s="384">
        <f t="shared" si="4"/>
        <v>1</v>
      </c>
      <c r="EE248" s="61"/>
      <c r="EF248" s="55"/>
      <c r="EG248" s="55"/>
      <c r="EH248" s="55"/>
      <c r="EI248" s="55"/>
      <c r="EJ248" s="55"/>
      <c r="EK248" s="55"/>
      <c r="EL248" s="55"/>
      <c r="EM248" s="55"/>
      <c r="EN248" s="55"/>
      <c r="EO248" s="55"/>
      <c r="EP248" s="55"/>
      <c r="EQ248" s="55"/>
      <c r="ER248" s="55"/>
      <c r="ES248" s="55"/>
      <c r="ET248" s="55"/>
      <c r="EU248" s="55"/>
      <c r="EV248" s="55"/>
      <c r="EW248" s="55"/>
      <c r="EX248" s="55"/>
      <c r="EY248" s="55"/>
      <c r="EZ248" s="55"/>
      <c r="FA248" s="55"/>
      <c r="FB248" s="55"/>
      <c r="FC248" s="55"/>
      <c r="FD248" s="55"/>
      <c r="FE248" s="55"/>
      <c r="FF248" s="55"/>
      <c r="FG248" s="55"/>
      <c r="FH248" s="55"/>
      <c r="FI248" s="55"/>
      <c r="FJ248" s="55"/>
      <c r="FK248" s="55"/>
      <c r="FL248" s="55"/>
      <c r="FM248" s="55"/>
      <c r="FN248" s="55"/>
      <c r="FO248" s="55"/>
      <c r="FP248" s="55"/>
      <c r="FQ248" s="55"/>
      <c r="FR248" s="55"/>
      <c r="FS248" s="55"/>
      <c r="FT248" s="55"/>
      <c r="FU248" s="55"/>
      <c r="FV248" s="55"/>
      <c r="FW248" s="55"/>
      <c r="FX248" s="55"/>
      <c r="FY248" s="55"/>
      <c r="FZ248" s="55"/>
      <c r="GA248" s="55"/>
      <c r="GB248" s="55"/>
      <c r="GC248" s="55"/>
      <c r="GD248" s="55"/>
      <c r="GE248" s="55"/>
      <c r="GF248" s="55"/>
      <c r="GG248" s="55"/>
      <c r="GH248" s="55"/>
      <c r="GI248" s="55"/>
      <c r="GJ248" s="55"/>
      <c r="GK248" s="55"/>
      <c r="GL248" s="55"/>
      <c r="GM248" s="55"/>
      <c r="GN248" s="55"/>
      <c r="GO248" s="55"/>
      <c r="GP248" s="55"/>
      <c r="GQ248" s="55"/>
      <c r="GR248" s="55"/>
      <c r="GS248" s="55"/>
      <c r="GT248" s="55"/>
      <c r="GU248" s="55"/>
      <c r="GV248" s="55"/>
      <c r="GW248" s="55"/>
      <c r="GX248" s="55"/>
      <c r="GY248" s="55"/>
      <c r="GZ248" s="55"/>
      <c r="HA248" s="55"/>
      <c r="HB248" s="55"/>
      <c r="HC248" s="55"/>
      <c r="HD248" s="55"/>
      <c r="HE248" s="55"/>
      <c r="HF248" s="55"/>
      <c r="HG248" s="55"/>
      <c r="HH248" s="55"/>
      <c r="HI248" s="55"/>
      <c r="HJ248" s="55"/>
      <c r="HK248" s="55"/>
      <c r="HL248" s="55"/>
      <c r="HM248" s="55"/>
      <c r="HN248" s="55"/>
      <c r="HO248" s="55"/>
      <c r="HP248" s="55"/>
      <c r="HQ248" s="55"/>
      <c r="HR248" s="55"/>
      <c r="HS248" s="55"/>
      <c r="HT248" s="55"/>
      <c r="HU248" s="55"/>
      <c r="HV248" s="55"/>
      <c r="HW248" s="55"/>
      <c r="HX248" s="55"/>
      <c r="HY248" s="55"/>
      <c r="HZ248" s="55"/>
      <c r="IA248" s="55"/>
      <c r="IB248" s="55"/>
      <c r="IC248" s="55"/>
      <c r="ID248" s="55"/>
      <c r="IE248" s="55"/>
      <c r="IF248" s="55"/>
      <c r="IG248" s="55"/>
      <c r="IH248" s="55"/>
      <c r="II248" s="55"/>
      <c r="IJ248" s="55"/>
      <c r="IK248" s="55"/>
      <c r="IL248" s="55"/>
      <c r="IM248" s="55"/>
      <c r="IN248" s="55"/>
      <c r="IO248" s="55"/>
      <c r="IP248" s="55"/>
      <c r="IQ248" s="55"/>
      <c r="IR248" s="55"/>
      <c r="IS248" s="55"/>
      <c r="IT248" s="55"/>
      <c r="IU248" s="55"/>
      <c r="IV248" s="55"/>
      <c r="IW248" s="55"/>
    </row>
    <row r="249" spans="1:257" s="37" customFormat="1" ht="28.5" customHeight="1" x14ac:dyDescent="0.2">
      <c r="A249" s="58" t="s">
        <v>150</v>
      </c>
      <c r="B249" s="59" t="s">
        <v>151</v>
      </c>
      <c r="C249" s="43" t="s">
        <v>305</v>
      </c>
      <c r="D249" s="60" t="s">
        <v>1293</v>
      </c>
      <c r="E249" s="43" t="s">
        <v>153</v>
      </c>
      <c r="F249" s="43" t="s">
        <v>293</v>
      </c>
      <c r="G249" s="43" t="s">
        <v>316</v>
      </c>
      <c r="H249" s="43" t="s">
        <v>306</v>
      </c>
      <c r="I249" s="43">
        <v>1</v>
      </c>
      <c r="J249" s="45" t="s">
        <v>185</v>
      </c>
      <c r="K249" s="43" t="s">
        <v>158</v>
      </c>
      <c r="L249" s="43" t="s">
        <v>159</v>
      </c>
      <c r="M249" s="61"/>
      <c r="N249" s="61"/>
      <c r="O249" s="61"/>
      <c r="P249" s="61"/>
      <c r="Q249" s="61"/>
      <c r="R249" s="61"/>
      <c r="S249" s="61"/>
      <c r="T249" s="61"/>
      <c r="U249" s="61"/>
      <c r="V249" s="61" t="s">
        <v>160</v>
      </c>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2"/>
      <c r="DZ249" s="62"/>
      <c r="EA249" s="62"/>
      <c r="EB249" s="339"/>
      <c r="EC249" s="386"/>
      <c r="ED249" s="384">
        <f t="shared" si="4"/>
        <v>1</v>
      </c>
      <c r="EE249" s="61"/>
      <c r="EF249" s="55"/>
      <c r="EG249" s="55"/>
      <c r="EH249" s="55"/>
      <c r="EI249" s="55"/>
      <c r="EJ249" s="55"/>
      <c r="EK249" s="55"/>
      <c r="EL249" s="55"/>
      <c r="EM249" s="55"/>
      <c r="EN249" s="55"/>
      <c r="EO249" s="55"/>
      <c r="EP249" s="55"/>
      <c r="EQ249" s="55"/>
      <c r="ER249" s="55"/>
      <c r="ES249" s="55"/>
      <c r="ET249" s="55"/>
      <c r="EU249" s="55"/>
      <c r="EV249" s="55"/>
      <c r="EW249" s="55"/>
      <c r="EX249" s="55"/>
      <c r="EY249" s="55"/>
      <c r="EZ249" s="55"/>
      <c r="FA249" s="55"/>
      <c r="FB249" s="55"/>
      <c r="FC249" s="55"/>
      <c r="FD249" s="55"/>
      <c r="FE249" s="55"/>
      <c r="FF249" s="55"/>
      <c r="FG249" s="55"/>
      <c r="FH249" s="55"/>
      <c r="FI249" s="55"/>
      <c r="FJ249" s="55"/>
      <c r="FK249" s="55"/>
      <c r="FL249" s="55"/>
      <c r="FM249" s="55"/>
      <c r="FN249" s="55"/>
      <c r="FO249" s="55"/>
      <c r="FP249" s="55"/>
      <c r="FQ249" s="55"/>
      <c r="FR249" s="55"/>
      <c r="FS249" s="55"/>
      <c r="FT249" s="55"/>
      <c r="FU249" s="55"/>
      <c r="FV249" s="55"/>
      <c r="FW249" s="55"/>
      <c r="FX249" s="55"/>
      <c r="FY249" s="55"/>
      <c r="FZ249" s="55"/>
      <c r="GA249" s="55"/>
      <c r="GB249" s="55"/>
      <c r="GC249" s="55"/>
      <c r="GD249" s="55"/>
      <c r="GE249" s="55"/>
      <c r="GF249" s="55"/>
      <c r="GG249" s="55"/>
      <c r="GH249" s="55"/>
      <c r="GI249" s="55"/>
      <c r="GJ249" s="55"/>
      <c r="GK249" s="55"/>
      <c r="GL249" s="55"/>
      <c r="GM249" s="55"/>
      <c r="GN249" s="55"/>
      <c r="GO249" s="55"/>
      <c r="GP249" s="55"/>
      <c r="GQ249" s="55"/>
      <c r="GR249" s="55"/>
      <c r="GS249" s="55"/>
      <c r="GT249" s="55"/>
      <c r="GU249" s="55"/>
      <c r="GV249" s="55"/>
      <c r="GW249" s="55"/>
      <c r="GX249" s="55"/>
      <c r="GY249" s="55"/>
      <c r="GZ249" s="55"/>
      <c r="HA249" s="55"/>
      <c r="HB249" s="55"/>
      <c r="HC249" s="55"/>
      <c r="HD249" s="55"/>
      <c r="HE249" s="55"/>
      <c r="HF249" s="55"/>
      <c r="HG249" s="55"/>
      <c r="HH249" s="55"/>
      <c r="HI249" s="55"/>
      <c r="HJ249" s="55"/>
      <c r="HK249" s="55"/>
      <c r="HL249" s="55"/>
      <c r="HM249" s="55"/>
      <c r="HN249" s="55"/>
      <c r="HO249" s="55"/>
      <c r="HP249" s="55"/>
      <c r="HQ249" s="55"/>
      <c r="HR249" s="55"/>
      <c r="HS249" s="55"/>
      <c r="HT249" s="55"/>
      <c r="HU249" s="55"/>
      <c r="HV249" s="55"/>
      <c r="HW249" s="55"/>
      <c r="HX249" s="55"/>
      <c r="HY249" s="55"/>
      <c r="HZ249" s="55"/>
      <c r="IA249" s="55"/>
      <c r="IB249" s="55"/>
      <c r="IC249" s="55"/>
      <c r="ID249" s="55"/>
      <c r="IE249" s="55"/>
      <c r="IF249" s="55"/>
      <c r="IG249" s="55"/>
      <c r="IH249" s="55"/>
      <c r="II249" s="55"/>
      <c r="IJ249" s="55"/>
      <c r="IK249" s="55"/>
      <c r="IL249" s="55"/>
      <c r="IM249" s="55"/>
      <c r="IN249" s="55"/>
      <c r="IO249" s="55"/>
      <c r="IP249" s="55"/>
      <c r="IQ249" s="55"/>
      <c r="IR249" s="55"/>
      <c r="IS249" s="55"/>
      <c r="IT249" s="55"/>
      <c r="IU249" s="55"/>
      <c r="IV249" s="55"/>
      <c r="IW249" s="55"/>
    </row>
    <row r="250" spans="1:257" s="37" customFormat="1" ht="28.5" customHeight="1" x14ac:dyDescent="0.2">
      <c r="A250" s="58" t="s">
        <v>150</v>
      </c>
      <c r="B250" s="59" t="s">
        <v>151</v>
      </c>
      <c r="C250" s="43" t="s">
        <v>193</v>
      </c>
      <c r="D250" s="60" t="s">
        <v>1294</v>
      </c>
      <c r="E250" s="43" t="s">
        <v>153</v>
      </c>
      <c r="F250" s="43" t="s">
        <v>293</v>
      </c>
      <c r="G250" s="43" t="s">
        <v>316</v>
      </c>
      <c r="H250" s="43" t="s">
        <v>214</v>
      </c>
      <c r="I250" s="43">
        <v>1</v>
      </c>
      <c r="J250" s="45" t="s">
        <v>185</v>
      </c>
      <c r="K250" s="43" t="s">
        <v>158</v>
      </c>
      <c r="L250" s="43" t="s">
        <v>159</v>
      </c>
      <c r="M250" s="61"/>
      <c r="N250" s="61"/>
      <c r="O250" s="61"/>
      <c r="P250" s="61"/>
      <c r="Q250" s="61"/>
      <c r="R250" s="61"/>
      <c r="S250" s="61"/>
      <c r="T250" s="61"/>
      <c r="U250" s="61"/>
      <c r="V250" s="61" t="s">
        <v>160</v>
      </c>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2"/>
      <c r="DZ250" s="62"/>
      <c r="EA250" s="62"/>
      <c r="EB250" s="339"/>
      <c r="EC250" s="386"/>
      <c r="ED250" s="384">
        <f t="shared" si="4"/>
        <v>1</v>
      </c>
      <c r="EE250" s="61"/>
      <c r="EF250" s="55"/>
      <c r="EG250" s="55"/>
      <c r="EH250" s="55"/>
      <c r="EI250" s="55"/>
      <c r="EJ250" s="55"/>
      <c r="EK250" s="55"/>
      <c r="EL250" s="55"/>
      <c r="EM250" s="55"/>
      <c r="EN250" s="55"/>
      <c r="EO250" s="55"/>
      <c r="EP250" s="55"/>
      <c r="EQ250" s="55"/>
      <c r="ER250" s="55"/>
      <c r="ES250" s="55"/>
      <c r="ET250" s="55"/>
      <c r="EU250" s="55"/>
      <c r="EV250" s="55"/>
      <c r="EW250" s="55"/>
      <c r="EX250" s="55"/>
      <c r="EY250" s="55"/>
      <c r="EZ250" s="55"/>
      <c r="FA250" s="55"/>
      <c r="FB250" s="55"/>
      <c r="FC250" s="55"/>
      <c r="FD250" s="55"/>
      <c r="FE250" s="55"/>
      <c r="FF250" s="55"/>
      <c r="FG250" s="55"/>
      <c r="FH250" s="55"/>
      <c r="FI250" s="55"/>
      <c r="FJ250" s="55"/>
      <c r="FK250" s="55"/>
      <c r="FL250" s="55"/>
      <c r="FM250" s="55"/>
      <c r="FN250" s="55"/>
      <c r="FO250" s="55"/>
      <c r="FP250" s="55"/>
      <c r="FQ250" s="55"/>
      <c r="FR250" s="55"/>
      <c r="FS250" s="55"/>
      <c r="FT250" s="55"/>
      <c r="FU250" s="55"/>
      <c r="FV250" s="55"/>
      <c r="FW250" s="55"/>
      <c r="FX250" s="55"/>
      <c r="FY250" s="55"/>
      <c r="FZ250" s="55"/>
      <c r="GA250" s="55"/>
      <c r="GB250" s="55"/>
      <c r="GC250" s="55"/>
      <c r="GD250" s="55"/>
      <c r="GE250" s="55"/>
      <c r="GF250" s="55"/>
      <c r="GG250" s="55"/>
      <c r="GH250" s="55"/>
      <c r="GI250" s="55"/>
      <c r="GJ250" s="55"/>
      <c r="GK250" s="55"/>
      <c r="GL250" s="55"/>
      <c r="GM250" s="55"/>
      <c r="GN250" s="55"/>
      <c r="GO250" s="55"/>
      <c r="GP250" s="55"/>
      <c r="GQ250" s="55"/>
      <c r="GR250" s="55"/>
      <c r="GS250" s="55"/>
      <c r="GT250" s="55"/>
      <c r="GU250" s="55"/>
      <c r="GV250" s="55"/>
      <c r="GW250" s="55"/>
      <c r="GX250" s="55"/>
      <c r="GY250" s="55"/>
      <c r="GZ250" s="55"/>
      <c r="HA250" s="55"/>
      <c r="HB250" s="55"/>
      <c r="HC250" s="55"/>
      <c r="HD250" s="55"/>
      <c r="HE250" s="55"/>
      <c r="HF250" s="55"/>
      <c r="HG250" s="55"/>
      <c r="HH250" s="55"/>
      <c r="HI250" s="55"/>
      <c r="HJ250" s="55"/>
      <c r="HK250" s="55"/>
      <c r="HL250" s="55"/>
      <c r="HM250" s="55"/>
      <c r="HN250" s="55"/>
      <c r="HO250" s="55"/>
      <c r="HP250" s="55"/>
      <c r="HQ250" s="55"/>
      <c r="HR250" s="55"/>
      <c r="HS250" s="55"/>
      <c r="HT250" s="55"/>
      <c r="HU250" s="55"/>
      <c r="HV250" s="55"/>
      <c r="HW250" s="55"/>
      <c r="HX250" s="55"/>
      <c r="HY250" s="55"/>
      <c r="HZ250" s="55"/>
      <c r="IA250" s="55"/>
      <c r="IB250" s="55"/>
      <c r="IC250" s="55"/>
      <c r="ID250" s="55"/>
      <c r="IE250" s="55"/>
      <c r="IF250" s="55"/>
      <c r="IG250" s="55"/>
      <c r="IH250" s="55"/>
      <c r="II250" s="55"/>
      <c r="IJ250" s="55"/>
      <c r="IK250" s="55"/>
      <c r="IL250" s="55"/>
      <c r="IM250" s="55"/>
      <c r="IN250" s="55"/>
      <c r="IO250" s="55"/>
      <c r="IP250" s="55"/>
      <c r="IQ250" s="55"/>
      <c r="IR250" s="55"/>
      <c r="IS250" s="55"/>
      <c r="IT250" s="55"/>
      <c r="IU250" s="55"/>
      <c r="IV250" s="55"/>
      <c r="IW250" s="55"/>
    </row>
    <row r="251" spans="1:257" s="37" customFormat="1" ht="28.5" customHeight="1" x14ac:dyDescent="0.2">
      <c r="A251" s="58" t="s">
        <v>150</v>
      </c>
      <c r="B251" s="59" t="s">
        <v>151</v>
      </c>
      <c r="C251" s="43" t="s">
        <v>193</v>
      </c>
      <c r="D251" s="60" t="s">
        <v>1295</v>
      </c>
      <c r="E251" s="43" t="s">
        <v>153</v>
      </c>
      <c r="F251" s="43" t="s">
        <v>293</v>
      </c>
      <c r="G251" s="43" t="s">
        <v>316</v>
      </c>
      <c r="H251" s="43" t="s">
        <v>301</v>
      </c>
      <c r="I251" s="43">
        <v>1</v>
      </c>
      <c r="J251" s="45" t="s">
        <v>185</v>
      </c>
      <c r="K251" s="43" t="s">
        <v>158</v>
      </c>
      <c r="L251" s="43" t="s">
        <v>159</v>
      </c>
      <c r="M251" s="61"/>
      <c r="N251" s="61"/>
      <c r="O251" s="61"/>
      <c r="P251" s="61"/>
      <c r="Q251" s="61"/>
      <c r="R251" s="61"/>
      <c r="S251" s="61"/>
      <c r="T251" s="61"/>
      <c r="U251" s="61"/>
      <c r="V251" s="61" t="s">
        <v>160</v>
      </c>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2"/>
      <c r="DZ251" s="62"/>
      <c r="EA251" s="62"/>
      <c r="EB251" s="339"/>
      <c r="EC251" s="386"/>
      <c r="ED251" s="384">
        <f t="shared" si="4"/>
        <v>1</v>
      </c>
      <c r="EE251" s="61"/>
      <c r="EF251" s="55"/>
      <c r="EG251" s="55"/>
      <c r="EH251" s="55"/>
      <c r="EI251" s="55"/>
      <c r="EJ251" s="55"/>
      <c r="EK251" s="55"/>
      <c r="EL251" s="55"/>
      <c r="EM251" s="55"/>
      <c r="EN251" s="55"/>
      <c r="EO251" s="55"/>
      <c r="EP251" s="55"/>
      <c r="EQ251" s="55"/>
      <c r="ER251" s="55"/>
      <c r="ES251" s="55"/>
      <c r="ET251" s="55"/>
      <c r="EU251" s="55"/>
      <c r="EV251" s="55"/>
      <c r="EW251" s="55"/>
      <c r="EX251" s="55"/>
      <c r="EY251" s="55"/>
      <c r="EZ251" s="55"/>
      <c r="FA251" s="55"/>
      <c r="FB251" s="55"/>
      <c r="FC251" s="55"/>
      <c r="FD251" s="55"/>
      <c r="FE251" s="55"/>
      <c r="FF251" s="55"/>
      <c r="FG251" s="55"/>
      <c r="FH251" s="55"/>
      <c r="FI251" s="55"/>
      <c r="FJ251" s="55"/>
      <c r="FK251" s="55"/>
      <c r="FL251" s="55"/>
      <c r="FM251" s="55"/>
      <c r="FN251" s="55"/>
      <c r="FO251" s="55"/>
      <c r="FP251" s="55"/>
      <c r="FQ251" s="55"/>
      <c r="FR251" s="55"/>
      <c r="FS251" s="55"/>
      <c r="FT251" s="55"/>
      <c r="FU251" s="55"/>
      <c r="FV251" s="55"/>
      <c r="FW251" s="55"/>
      <c r="FX251" s="55"/>
      <c r="FY251" s="55"/>
      <c r="FZ251" s="55"/>
      <c r="GA251" s="55"/>
      <c r="GB251" s="55"/>
      <c r="GC251" s="55"/>
      <c r="GD251" s="55"/>
      <c r="GE251" s="55"/>
      <c r="GF251" s="55"/>
      <c r="GG251" s="55"/>
      <c r="GH251" s="55"/>
      <c r="GI251" s="55"/>
      <c r="GJ251" s="55"/>
      <c r="GK251" s="55"/>
      <c r="GL251" s="55"/>
      <c r="GM251" s="55"/>
      <c r="GN251" s="55"/>
      <c r="GO251" s="55"/>
      <c r="GP251" s="55"/>
      <c r="GQ251" s="55"/>
      <c r="GR251" s="55"/>
      <c r="GS251" s="55"/>
      <c r="GT251" s="55"/>
      <c r="GU251" s="55"/>
      <c r="GV251" s="55"/>
      <c r="GW251" s="55"/>
      <c r="GX251" s="55"/>
      <c r="GY251" s="55"/>
      <c r="GZ251" s="55"/>
      <c r="HA251" s="55"/>
      <c r="HB251" s="55"/>
      <c r="HC251" s="55"/>
      <c r="HD251" s="55"/>
      <c r="HE251" s="55"/>
      <c r="HF251" s="55"/>
      <c r="HG251" s="55"/>
      <c r="HH251" s="55"/>
      <c r="HI251" s="55"/>
      <c r="HJ251" s="55"/>
      <c r="HK251" s="55"/>
      <c r="HL251" s="55"/>
      <c r="HM251" s="55"/>
      <c r="HN251" s="55"/>
      <c r="HO251" s="55"/>
      <c r="HP251" s="55"/>
      <c r="HQ251" s="55"/>
      <c r="HR251" s="55"/>
      <c r="HS251" s="55"/>
      <c r="HT251" s="55"/>
      <c r="HU251" s="55"/>
      <c r="HV251" s="55"/>
      <c r="HW251" s="55"/>
      <c r="HX251" s="55"/>
      <c r="HY251" s="55"/>
      <c r="HZ251" s="55"/>
      <c r="IA251" s="55"/>
      <c r="IB251" s="55"/>
      <c r="IC251" s="55"/>
      <c r="ID251" s="55"/>
      <c r="IE251" s="55"/>
      <c r="IF251" s="55"/>
      <c r="IG251" s="55"/>
      <c r="IH251" s="55"/>
      <c r="II251" s="55"/>
      <c r="IJ251" s="55"/>
      <c r="IK251" s="55"/>
      <c r="IL251" s="55"/>
      <c r="IM251" s="55"/>
      <c r="IN251" s="55"/>
      <c r="IO251" s="55"/>
      <c r="IP251" s="55"/>
      <c r="IQ251" s="55"/>
      <c r="IR251" s="55"/>
      <c r="IS251" s="55"/>
      <c r="IT251" s="55"/>
      <c r="IU251" s="55"/>
      <c r="IV251" s="55"/>
      <c r="IW251" s="55"/>
    </row>
    <row r="252" spans="1:257" s="37" customFormat="1" ht="28.5" customHeight="1" x14ac:dyDescent="0.2">
      <c r="A252" s="58" t="s">
        <v>150</v>
      </c>
      <c r="B252" s="59" t="s">
        <v>151</v>
      </c>
      <c r="C252" s="43" t="s">
        <v>182</v>
      </c>
      <c r="D252" s="60" t="s">
        <v>1296</v>
      </c>
      <c r="E252" s="43" t="s">
        <v>153</v>
      </c>
      <c r="F252" s="43" t="s">
        <v>293</v>
      </c>
      <c r="G252" s="43" t="s">
        <v>316</v>
      </c>
      <c r="H252" s="43" t="s">
        <v>184</v>
      </c>
      <c r="I252" s="43">
        <v>1</v>
      </c>
      <c r="J252" s="45" t="s">
        <v>185</v>
      </c>
      <c r="K252" s="43" t="s">
        <v>158</v>
      </c>
      <c r="L252" s="43" t="s">
        <v>159</v>
      </c>
      <c r="M252" s="61"/>
      <c r="N252" s="61"/>
      <c r="O252" s="61"/>
      <c r="P252" s="61"/>
      <c r="Q252" s="61"/>
      <c r="R252" s="61"/>
      <c r="S252" s="61"/>
      <c r="T252" s="61"/>
      <c r="U252" s="61"/>
      <c r="V252" s="61" t="s">
        <v>160</v>
      </c>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2"/>
      <c r="DZ252" s="62"/>
      <c r="EA252" s="62"/>
      <c r="EB252" s="339"/>
      <c r="EC252" s="386"/>
      <c r="ED252" s="384">
        <f t="shared" si="4"/>
        <v>1</v>
      </c>
      <c r="EE252" s="61"/>
      <c r="EF252" s="55"/>
      <c r="EG252" s="55"/>
      <c r="EH252" s="55"/>
      <c r="EI252" s="55"/>
      <c r="EJ252" s="55"/>
      <c r="EK252" s="55"/>
      <c r="EL252" s="55"/>
      <c r="EM252" s="55"/>
      <c r="EN252" s="55"/>
      <c r="EO252" s="55"/>
      <c r="EP252" s="55"/>
      <c r="EQ252" s="55"/>
      <c r="ER252" s="55"/>
      <c r="ES252" s="55"/>
      <c r="ET252" s="55"/>
      <c r="EU252" s="55"/>
      <c r="EV252" s="55"/>
      <c r="EW252" s="55"/>
      <c r="EX252" s="55"/>
      <c r="EY252" s="55"/>
      <c r="EZ252" s="55"/>
      <c r="FA252" s="55"/>
      <c r="FB252" s="55"/>
      <c r="FC252" s="55"/>
      <c r="FD252" s="55"/>
      <c r="FE252" s="55"/>
      <c r="FF252" s="55"/>
      <c r="FG252" s="55"/>
      <c r="FH252" s="55"/>
      <c r="FI252" s="55"/>
      <c r="FJ252" s="55"/>
      <c r="FK252" s="55"/>
      <c r="FL252" s="55"/>
      <c r="FM252" s="55"/>
      <c r="FN252" s="55"/>
      <c r="FO252" s="55"/>
      <c r="FP252" s="55"/>
      <c r="FQ252" s="55"/>
      <c r="FR252" s="55"/>
      <c r="FS252" s="55"/>
      <c r="FT252" s="55"/>
      <c r="FU252" s="55"/>
      <c r="FV252" s="55"/>
      <c r="FW252" s="55"/>
      <c r="FX252" s="55"/>
      <c r="FY252" s="55"/>
      <c r="FZ252" s="55"/>
      <c r="GA252" s="55"/>
      <c r="GB252" s="55"/>
      <c r="GC252" s="55"/>
      <c r="GD252" s="55"/>
      <c r="GE252" s="55"/>
      <c r="GF252" s="55"/>
      <c r="GG252" s="55"/>
      <c r="GH252" s="55"/>
      <c r="GI252" s="55"/>
      <c r="GJ252" s="55"/>
      <c r="GK252" s="55"/>
      <c r="GL252" s="55"/>
      <c r="GM252" s="55"/>
      <c r="GN252" s="55"/>
      <c r="GO252" s="55"/>
      <c r="GP252" s="55"/>
      <c r="GQ252" s="55"/>
      <c r="GR252" s="55"/>
      <c r="GS252" s="55"/>
      <c r="GT252" s="55"/>
      <c r="GU252" s="55"/>
      <c r="GV252" s="55"/>
      <c r="GW252" s="55"/>
      <c r="GX252" s="55"/>
      <c r="GY252" s="55"/>
      <c r="GZ252" s="55"/>
      <c r="HA252" s="55"/>
      <c r="HB252" s="55"/>
      <c r="HC252" s="55"/>
      <c r="HD252" s="55"/>
      <c r="HE252" s="55"/>
      <c r="HF252" s="55"/>
      <c r="HG252" s="55"/>
      <c r="HH252" s="55"/>
      <c r="HI252" s="55"/>
      <c r="HJ252" s="55"/>
      <c r="HK252" s="55"/>
      <c r="HL252" s="55"/>
      <c r="HM252" s="55"/>
      <c r="HN252" s="55"/>
      <c r="HO252" s="55"/>
      <c r="HP252" s="55"/>
      <c r="HQ252" s="55"/>
      <c r="HR252" s="55"/>
      <c r="HS252" s="55"/>
      <c r="HT252" s="55"/>
      <c r="HU252" s="55"/>
      <c r="HV252" s="55"/>
      <c r="HW252" s="55"/>
      <c r="HX252" s="55"/>
      <c r="HY252" s="55"/>
      <c r="HZ252" s="55"/>
      <c r="IA252" s="55"/>
      <c r="IB252" s="55"/>
      <c r="IC252" s="55"/>
      <c r="ID252" s="55"/>
      <c r="IE252" s="55"/>
      <c r="IF252" s="55"/>
      <c r="IG252" s="55"/>
      <c r="IH252" s="55"/>
      <c r="II252" s="55"/>
      <c r="IJ252" s="55"/>
      <c r="IK252" s="55"/>
      <c r="IL252" s="55"/>
      <c r="IM252" s="55"/>
      <c r="IN252" s="55"/>
      <c r="IO252" s="55"/>
      <c r="IP252" s="55"/>
      <c r="IQ252" s="55"/>
      <c r="IR252" s="55"/>
      <c r="IS252" s="55"/>
      <c r="IT252" s="55"/>
      <c r="IU252" s="55"/>
      <c r="IV252" s="55"/>
      <c r="IW252" s="55"/>
    </row>
    <row r="253" spans="1:257" s="37" customFormat="1" ht="28.5" customHeight="1" x14ac:dyDescent="0.2">
      <c r="A253" s="58" t="s">
        <v>150</v>
      </c>
      <c r="B253" s="59" t="s">
        <v>151</v>
      </c>
      <c r="C253" s="43" t="s">
        <v>182</v>
      </c>
      <c r="D253" s="60" t="s">
        <v>1297</v>
      </c>
      <c r="E253" s="43" t="s">
        <v>153</v>
      </c>
      <c r="F253" s="43" t="s">
        <v>293</v>
      </c>
      <c r="G253" s="43" t="s">
        <v>316</v>
      </c>
      <c r="H253" s="45" t="s">
        <v>205</v>
      </c>
      <c r="I253" s="43">
        <v>1</v>
      </c>
      <c r="J253" s="45" t="s">
        <v>185</v>
      </c>
      <c r="K253" s="43" t="s">
        <v>158</v>
      </c>
      <c r="L253" s="43" t="s">
        <v>159</v>
      </c>
      <c r="M253" s="61"/>
      <c r="N253" s="61"/>
      <c r="O253" s="61"/>
      <c r="P253" s="61"/>
      <c r="Q253" s="61"/>
      <c r="R253" s="61"/>
      <c r="S253" s="61"/>
      <c r="T253" s="61"/>
      <c r="U253" s="61"/>
      <c r="V253" s="61" t="s">
        <v>160</v>
      </c>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2"/>
      <c r="DZ253" s="62"/>
      <c r="EA253" s="62"/>
      <c r="EB253" s="339"/>
      <c r="EC253" s="386"/>
      <c r="ED253" s="384">
        <f t="shared" si="4"/>
        <v>1</v>
      </c>
      <c r="EE253" s="61"/>
      <c r="EF253" s="55"/>
      <c r="EG253" s="55"/>
      <c r="EH253" s="55"/>
      <c r="EI253" s="55"/>
      <c r="EJ253" s="55"/>
      <c r="EK253" s="55"/>
      <c r="EL253" s="55"/>
      <c r="EM253" s="55"/>
      <c r="EN253" s="55"/>
      <c r="EO253" s="55"/>
      <c r="EP253" s="55"/>
      <c r="EQ253" s="55"/>
      <c r="ER253" s="55"/>
      <c r="ES253" s="55"/>
      <c r="ET253" s="55"/>
      <c r="EU253" s="55"/>
      <c r="EV253" s="55"/>
      <c r="EW253" s="55"/>
      <c r="EX253" s="55"/>
      <c r="EY253" s="55"/>
      <c r="EZ253" s="55"/>
      <c r="FA253" s="55"/>
      <c r="FB253" s="55"/>
      <c r="FC253" s="55"/>
      <c r="FD253" s="55"/>
      <c r="FE253" s="55"/>
      <c r="FF253" s="55"/>
      <c r="FG253" s="55"/>
      <c r="FH253" s="55"/>
      <c r="FI253" s="55"/>
      <c r="FJ253" s="55"/>
      <c r="FK253" s="55"/>
      <c r="FL253" s="55"/>
      <c r="FM253" s="55"/>
      <c r="FN253" s="55"/>
      <c r="FO253" s="55"/>
      <c r="FP253" s="55"/>
      <c r="FQ253" s="55"/>
      <c r="FR253" s="55"/>
      <c r="FS253" s="55"/>
      <c r="FT253" s="55"/>
      <c r="FU253" s="55"/>
      <c r="FV253" s="55"/>
      <c r="FW253" s="55"/>
      <c r="FX253" s="55"/>
      <c r="FY253" s="55"/>
      <c r="FZ253" s="55"/>
      <c r="GA253" s="55"/>
      <c r="GB253" s="55"/>
      <c r="GC253" s="55"/>
      <c r="GD253" s="55"/>
      <c r="GE253" s="55"/>
      <c r="GF253" s="55"/>
      <c r="GG253" s="55"/>
      <c r="GH253" s="55"/>
      <c r="GI253" s="55"/>
      <c r="GJ253" s="55"/>
      <c r="GK253" s="55"/>
      <c r="GL253" s="55"/>
      <c r="GM253" s="55"/>
      <c r="GN253" s="55"/>
      <c r="GO253" s="55"/>
      <c r="GP253" s="55"/>
      <c r="GQ253" s="55"/>
      <c r="GR253" s="55"/>
      <c r="GS253" s="55"/>
      <c r="GT253" s="55"/>
      <c r="GU253" s="55"/>
      <c r="GV253" s="55"/>
      <c r="GW253" s="55"/>
      <c r="GX253" s="55"/>
      <c r="GY253" s="55"/>
      <c r="GZ253" s="55"/>
      <c r="HA253" s="55"/>
      <c r="HB253" s="55"/>
      <c r="HC253" s="55"/>
      <c r="HD253" s="55"/>
      <c r="HE253" s="55"/>
      <c r="HF253" s="55"/>
      <c r="HG253" s="55"/>
      <c r="HH253" s="55"/>
      <c r="HI253" s="55"/>
      <c r="HJ253" s="55"/>
      <c r="HK253" s="55"/>
      <c r="HL253" s="55"/>
      <c r="HM253" s="55"/>
      <c r="HN253" s="55"/>
      <c r="HO253" s="55"/>
      <c r="HP253" s="55"/>
      <c r="HQ253" s="55"/>
      <c r="HR253" s="55"/>
      <c r="HS253" s="55"/>
      <c r="HT253" s="55"/>
      <c r="HU253" s="55"/>
      <c r="HV253" s="55"/>
      <c r="HW253" s="55"/>
      <c r="HX253" s="55"/>
      <c r="HY253" s="55"/>
      <c r="HZ253" s="55"/>
      <c r="IA253" s="55"/>
      <c r="IB253" s="55"/>
      <c r="IC253" s="55"/>
      <c r="ID253" s="55"/>
      <c r="IE253" s="55"/>
      <c r="IF253" s="55"/>
      <c r="IG253" s="55"/>
      <c r="IH253" s="55"/>
      <c r="II253" s="55"/>
      <c r="IJ253" s="55"/>
      <c r="IK253" s="55"/>
      <c r="IL253" s="55"/>
      <c r="IM253" s="55"/>
      <c r="IN253" s="55"/>
      <c r="IO253" s="55"/>
      <c r="IP253" s="55"/>
      <c r="IQ253" s="55"/>
      <c r="IR253" s="55"/>
      <c r="IS253" s="55"/>
      <c r="IT253" s="55"/>
      <c r="IU253" s="55"/>
      <c r="IV253" s="55"/>
      <c r="IW253" s="55"/>
    </row>
    <row r="254" spans="1:257" s="37" customFormat="1" ht="28.5" customHeight="1" x14ac:dyDescent="0.2">
      <c r="A254" s="58" t="s">
        <v>150</v>
      </c>
      <c r="B254" s="59" t="s">
        <v>151</v>
      </c>
      <c r="C254" s="64" t="s">
        <v>166</v>
      </c>
      <c r="D254" s="60" t="s">
        <v>1298</v>
      </c>
      <c r="E254" s="43" t="s">
        <v>153</v>
      </c>
      <c r="F254" s="43" t="s">
        <v>293</v>
      </c>
      <c r="G254" s="43" t="s">
        <v>317</v>
      </c>
      <c r="H254" s="43" t="s">
        <v>318</v>
      </c>
      <c r="I254" s="43">
        <v>1</v>
      </c>
      <c r="J254" s="43" t="s">
        <v>163</v>
      </c>
      <c r="K254" s="43" t="s">
        <v>158</v>
      </c>
      <c r="L254" s="43" t="s">
        <v>159</v>
      </c>
      <c r="M254" s="61"/>
      <c r="N254" s="61"/>
      <c r="O254" s="61"/>
      <c r="P254" s="61"/>
      <c r="Q254" s="61"/>
      <c r="R254" s="61"/>
      <c r="S254" s="61"/>
      <c r="T254" s="61"/>
      <c r="U254" s="61"/>
      <c r="V254" s="61" t="s">
        <v>7</v>
      </c>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2"/>
      <c r="DZ254" s="62"/>
      <c r="EA254" s="62"/>
      <c r="EB254" s="339"/>
      <c r="EC254" s="386"/>
      <c r="ED254" s="384">
        <f t="shared" si="4"/>
        <v>1</v>
      </c>
      <c r="EE254" s="61"/>
      <c r="EF254" s="55"/>
      <c r="EG254" s="55"/>
      <c r="EH254" s="55"/>
      <c r="EI254" s="55"/>
      <c r="EJ254" s="55"/>
      <c r="EK254" s="55"/>
      <c r="EL254" s="55"/>
      <c r="EM254" s="55"/>
      <c r="EN254" s="55"/>
      <c r="EO254" s="55"/>
      <c r="EP254" s="55"/>
      <c r="EQ254" s="55"/>
      <c r="ER254" s="55"/>
      <c r="ES254" s="55"/>
      <c r="ET254" s="55"/>
      <c r="EU254" s="55"/>
      <c r="EV254" s="55"/>
      <c r="EW254" s="55"/>
      <c r="EX254" s="55"/>
      <c r="EY254" s="55"/>
      <c r="EZ254" s="55"/>
      <c r="FA254" s="55"/>
      <c r="FB254" s="55"/>
      <c r="FC254" s="55"/>
      <c r="FD254" s="55"/>
      <c r="FE254" s="55"/>
      <c r="FF254" s="55"/>
      <c r="FG254" s="55"/>
      <c r="FH254" s="55"/>
      <c r="FI254" s="55"/>
      <c r="FJ254" s="55"/>
      <c r="FK254" s="55"/>
      <c r="FL254" s="55"/>
      <c r="FM254" s="55"/>
      <c r="FN254" s="55"/>
      <c r="FO254" s="55"/>
      <c r="FP254" s="55"/>
      <c r="FQ254" s="55"/>
      <c r="FR254" s="55"/>
      <c r="FS254" s="55"/>
      <c r="FT254" s="55"/>
      <c r="FU254" s="55"/>
      <c r="FV254" s="55"/>
      <c r="FW254" s="55"/>
      <c r="FX254" s="55"/>
      <c r="FY254" s="55"/>
      <c r="FZ254" s="55"/>
      <c r="GA254" s="55"/>
      <c r="GB254" s="55"/>
      <c r="GC254" s="55"/>
      <c r="GD254" s="55"/>
      <c r="GE254" s="55"/>
      <c r="GF254" s="55"/>
      <c r="GG254" s="55"/>
      <c r="GH254" s="55"/>
      <c r="GI254" s="55"/>
      <c r="GJ254" s="55"/>
      <c r="GK254" s="55"/>
      <c r="GL254" s="55"/>
      <c r="GM254" s="55"/>
      <c r="GN254" s="55"/>
      <c r="GO254" s="55"/>
      <c r="GP254" s="55"/>
      <c r="GQ254" s="55"/>
      <c r="GR254" s="55"/>
      <c r="GS254" s="55"/>
      <c r="GT254" s="55"/>
      <c r="GU254" s="55"/>
      <c r="GV254" s="55"/>
      <c r="GW254" s="55"/>
      <c r="GX254" s="55"/>
      <c r="GY254" s="55"/>
      <c r="GZ254" s="55"/>
      <c r="HA254" s="55"/>
      <c r="HB254" s="55"/>
      <c r="HC254" s="55"/>
      <c r="HD254" s="55"/>
      <c r="HE254" s="55"/>
      <c r="HF254" s="55"/>
      <c r="HG254" s="55"/>
      <c r="HH254" s="55"/>
      <c r="HI254" s="55"/>
      <c r="HJ254" s="55"/>
      <c r="HK254" s="55"/>
      <c r="HL254" s="55"/>
      <c r="HM254" s="55"/>
      <c r="HN254" s="55"/>
      <c r="HO254" s="55"/>
      <c r="HP254" s="55"/>
      <c r="HQ254" s="55"/>
      <c r="HR254" s="55"/>
      <c r="HS254" s="55"/>
      <c r="HT254" s="55"/>
      <c r="HU254" s="55"/>
      <c r="HV254" s="55"/>
      <c r="HW254" s="55"/>
      <c r="HX254" s="55"/>
      <c r="HY254" s="55"/>
      <c r="HZ254" s="55"/>
      <c r="IA254" s="55"/>
      <c r="IB254" s="55"/>
      <c r="IC254" s="55"/>
      <c r="ID254" s="55"/>
      <c r="IE254" s="55"/>
      <c r="IF254" s="55"/>
      <c r="IG254" s="55"/>
      <c r="IH254" s="55"/>
      <c r="II254" s="55"/>
      <c r="IJ254" s="55"/>
      <c r="IK254" s="55"/>
      <c r="IL254" s="55"/>
      <c r="IM254" s="55"/>
      <c r="IN254" s="55"/>
      <c r="IO254" s="55"/>
      <c r="IP254" s="55"/>
      <c r="IQ254" s="55"/>
      <c r="IR254" s="55"/>
      <c r="IS254" s="55"/>
      <c r="IT254" s="55"/>
      <c r="IU254" s="55"/>
      <c r="IV254" s="55"/>
      <c r="IW254" s="55"/>
    </row>
    <row r="255" spans="1:257" s="37" customFormat="1" ht="28.5" customHeight="1" x14ac:dyDescent="0.2">
      <c r="A255" s="58" t="s">
        <v>150</v>
      </c>
      <c r="B255" s="59" t="s">
        <v>151</v>
      </c>
      <c r="C255" s="43" t="s">
        <v>307</v>
      </c>
      <c r="D255" s="60" t="s">
        <v>1299</v>
      </c>
      <c r="E255" s="43" t="s">
        <v>153</v>
      </c>
      <c r="F255" s="43" t="s">
        <v>293</v>
      </c>
      <c r="G255" s="43" t="s">
        <v>317</v>
      </c>
      <c r="H255" s="43" t="s">
        <v>319</v>
      </c>
      <c r="I255" s="43">
        <v>1</v>
      </c>
      <c r="J255" s="45" t="s">
        <v>185</v>
      </c>
      <c r="K255" s="43" t="s">
        <v>158</v>
      </c>
      <c r="L255" s="43" t="s">
        <v>159</v>
      </c>
      <c r="M255" s="61"/>
      <c r="N255" s="61"/>
      <c r="O255" s="61"/>
      <c r="P255" s="61"/>
      <c r="Q255" s="61"/>
      <c r="R255" s="61"/>
      <c r="S255" s="61"/>
      <c r="T255" s="61"/>
      <c r="U255" s="61"/>
      <c r="V255" s="61"/>
      <c r="W255" s="61"/>
      <c r="X255" s="61" t="s">
        <v>7</v>
      </c>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t="s">
        <v>1</v>
      </c>
      <c r="DK255" s="61"/>
      <c r="DL255" s="61"/>
      <c r="DM255" s="61"/>
      <c r="DN255" s="61"/>
      <c r="DO255" s="61"/>
      <c r="DP255" s="61"/>
      <c r="DQ255" s="61"/>
      <c r="DR255" s="61"/>
      <c r="DS255" s="61"/>
      <c r="DT255" s="61"/>
      <c r="DU255" s="61"/>
      <c r="DV255" s="61"/>
      <c r="DW255" s="61"/>
      <c r="DX255" s="61"/>
      <c r="DY255" s="62"/>
      <c r="DZ255" s="62"/>
      <c r="EA255" s="62"/>
      <c r="EB255" s="339"/>
      <c r="EC255" s="386"/>
      <c r="ED255" s="384">
        <f t="shared" si="4"/>
        <v>2</v>
      </c>
      <c r="EE255" s="61"/>
      <c r="EF255" s="55"/>
      <c r="EG255" s="55"/>
      <c r="EH255" s="55"/>
      <c r="EI255" s="55"/>
      <c r="EJ255" s="55"/>
      <c r="EK255" s="55"/>
      <c r="EL255" s="55"/>
      <c r="EM255" s="55"/>
      <c r="EN255" s="55"/>
      <c r="EO255" s="55"/>
      <c r="EP255" s="55"/>
      <c r="EQ255" s="55"/>
      <c r="ER255" s="55"/>
      <c r="ES255" s="55"/>
      <c r="ET255" s="55"/>
      <c r="EU255" s="55"/>
      <c r="EV255" s="55"/>
      <c r="EW255" s="55"/>
      <c r="EX255" s="55"/>
      <c r="EY255" s="55"/>
      <c r="EZ255" s="55"/>
      <c r="FA255" s="55"/>
      <c r="FB255" s="55"/>
      <c r="FC255" s="55"/>
      <c r="FD255" s="55"/>
      <c r="FE255" s="55"/>
      <c r="FF255" s="55"/>
      <c r="FG255" s="55"/>
      <c r="FH255" s="55"/>
      <c r="FI255" s="55"/>
      <c r="FJ255" s="55"/>
      <c r="FK255" s="55"/>
      <c r="FL255" s="55"/>
      <c r="FM255" s="55"/>
      <c r="FN255" s="55"/>
      <c r="FO255" s="55"/>
      <c r="FP255" s="55"/>
      <c r="FQ255" s="55"/>
      <c r="FR255" s="55"/>
      <c r="FS255" s="55"/>
      <c r="FT255" s="55"/>
      <c r="FU255" s="55"/>
      <c r="FV255" s="55"/>
      <c r="FW255" s="55"/>
      <c r="FX255" s="55"/>
      <c r="FY255" s="55"/>
      <c r="FZ255" s="55"/>
      <c r="GA255" s="55"/>
      <c r="GB255" s="55"/>
      <c r="GC255" s="55"/>
      <c r="GD255" s="55"/>
      <c r="GE255" s="55"/>
      <c r="GF255" s="55"/>
      <c r="GG255" s="55"/>
      <c r="GH255" s="55"/>
      <c r="GI255" s="55"/>
      <c r="GJ255" s="55"/>
      <c r="GK255" s="55"/>
      <c r="GL255" s="55"/>
      <c r="GM255" s="55"/>
      <c r="GN255" s="55"/>
      <c r="GO255" s="55"/>
      <c r="GP255" s="55"/>
      <c r="GQ255" s="55"/>
      <c r="GR255" s="55"/>
      <c r="GS255" s="55"/>
      <c r="GT255" s="55"/>
      <c r="GU255" s="55"/>
      <c r="GV255" s="55"/>
      <c r="GW255" s="55"/>
      <c r="GX255" s="55"/>
      <c r="GY255" s="55"/>
      <c r="GZ255" s="55"/>
      <c r="HA255" s="55"/>
      <c r="HB255" s="55"/>
      <c r="HC255" s="55"/>
      <c r="HD255" s="55"/>
      <c r="HE255" s="55"/>
      <c r="HF255" s="55"/>
      <c r="HG255" s="55"/>
      <c r="HH255" s="55"/>
      <c r="HI255" s="55"/>
      <c r="HJ255" s="55"/>
      <c r="HK255" s="55"/>
      <c r="HL255" s="55"/>
      <c r="HM255" s="55"/>
      <c r="HN255" s="55"/>
      <c r="HO255" s="55"/>
      <c r="HP255" s="55"/>
      <c r="HQ255" s="55"/>
      <c r="HR255" s="55"/>
      <c r="HS255" s="55"/>
      <c r="HT255" s="55"/>
      <c r="HU255" s="55"/>
      <c r="HV255" s="55"/>
      <c r="HW255" s="55"/>
      <c r="HX255" s="55"/>
      <c r="HY255" s="55"/>
      <c r="HZ255" s="55"/>
      <c r="IA255" s="55"/>
      <c r="IB255" s="55"/>
      <c r="IC255" s="55"/>
      <c r="ID255" s="55"/>
      <c r="IE255" s="55"/>
      <c r="IF255" s="55"/>
      <c r="IG255" s="55"/>
      <c r="IH255" s="55"/>
      <c r="II255" s="55"/>
      <c r="IJ255" s="55"/>
      <c r="IK255" s="55"/>
      <c r="IL255" s="55"/>
      <c r="IM255" s="55"/>
      <c r="IN255" s="55"/>
      <c r="IO255" s="55"/>
      <c r="IP255" s="55"/>
      <c r="IQ255" s="55"/>
      <c r="IR255" s="55"/>
      <c r="IS255" s="55"/>
      <c r="IT255" s="55"/>
      <c r="IU255" s="55"/>
      <c r="IV255" s="55"/>
      <c r="IW255" s="55"/>
    </row>
    <row r="256" spans="1:257" s="37" customFormat="1" ht="28.5" customHeight="1" x14ac:dyDescent="0.2">
      <c r="A256" s="58" t="s">
        <v>150</v>
      </c>
      <c r="B256" s="59" t="s">
        <v>151</v>
      </c>
      <c r="C256" s="43" t="s">
        <v>217</v>
      </c>
      <c r="D256" s="60" t="s">
        <v>1300</v>
      </c>
      <c r="E256" s="43" t="s">
        <v>153</v>
      </c>
      <c r="F256" s="43" t="s">
        <v>293</v>
      </c>
      <c r="G256" s="43" t="s">
        <v>317</v>
      </c>
      <c r="H256" s="43" t="s">
        <v>298</v>
      </c>
      <c r="I256" s="43">
        <v>1</v>
      </c>
      <c r="J256" s="45" t="s">
        <v>185</v>
      </c>
      <c r="K256" s="43" t="s">
        <v>158</v>
      </c>
      <c r="L256" s="43" t="s">
        <v>159</v>
      </c>
      <c r="M256" s="61"/>
      <c r="N256" s="61"/>
      <c r="O256" s="61"/>
      <c r="P256" s="61"/>
      <c r="Q256" s="61"/>
      <c r="R256" s="61"/>
      <c r="S256" s="61"/>
      <c r="T256" s="61"/>
      <c r="U256" s="61"/>
      <c r="V256" s="61" t="s">
        <v>7</v>
      </c>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t="s">
        <v>1</v>
      </c>
      <c r="DK256" s="61"/>
      <c r="DL256" s="61"/>
      <c r="DM256" s="61"/>
      <c r="DN256" s="61"/>
      <c r="DO256" s="61"/>
      <c r="DP256" s="61"/>
      <c r="DQ256" s="61"/>
      <c r="DR256" s="61"/>
      <c r="DS256" s="61"/>
      <c r="DT256" s="61"/>
      <c r="DU256" s="61"/>
      <c r="DV256" s="61"/>
      <c r="DW256" s="61"/>
      <c r="DX256" s="61"/>
      <c r="DY256" s="62"/>
      <c r="DZ256" s="62"/>
      <c r="EA256" s="62"/>
      <c r="EB256" s="339"/>
      <c r="EC256" s="386"/>
      <c r="ED256" s="384">
        <f t="shared" si="4"/>
        <v>2</v>
      </c>
      <c r="EE256" s="61"/>
      <c r="EF256" s="55"/>
      <c r="EG256" s="55"/>
      <c r="EH256" s="55"/>
      <c r="EI256" s="55"/>
      <c r="EJ256" s="55"/>
      <c r="EK256" s="55"/>
      <c r="EL256" s="55"/>
      <c r="EM256" s="55"/>
      <c r="EN256" s="55"/>
      <c r="EO256" s="55"/>
      <c r="EP256" s="55"/>
      <c r="EQ256" s="55"/>
      <c r="ER256" s="55"/>
      <c r="ES256" s="55"/>
      <c r="ET256" s="55"/>
      <c r="EU256" s="55"/>
      <c r="EV256" s="55"/>
      <c r="EW256" s="55"/>
      <c r="EX256" s="55"/>
      <c r="EY256" s="55"/>
      <c r="EZ256" s="55"/>
      <c r="FA256" s="55"/>
      <c r="FB256" s="55"/>
      <c r="FC256" s="55"/>
      <c r="FD256" s="55"/>
      <c r="FE256" s="55"/>
      <c r="FF256" s="55"/>
      <c r="FG256" s="55"/>
      <c r="FH256" s="55"/>
      <c r="FI256" s="55"/>
      <c r="FJ256" s="55"/>
      <c r="FK256" s="55"/>
      <c r="FL256" s="55"/>
      <c r="FM256" s="55"/>
      <c r="FN256" s="55"/>
      <c r="FO256" s="55"/>
      <c r="FP256" s="55"/>
      <c r="FQ256" s="55"/>
      <c r="FR256" s="55"/>
      <c r="FS256" s="55"/>
      <c r="FT256" s="55"/>
      <c r="FU256" s="55"/>
      <c r="FV256" s="55"/>
      <c r="FW256" s="55"/>
      <c r="FX256" s="55"/>
      <c r="FY256" s="55"/>
      <c r="FZ256" s="55"/>
      <c r="GA256" s="55"/>
      <c r="GB256" s="55"/>
      <c r="GC256" s="55"/>
      <c r="GD256" s="55"/>
      <c r="GE256" s="55"/>
      <c r="GF256" s="55"/>
      <c r="GG256" s="55"/>
      <c r="GH256" s="55"/>
      <c r="GI256" s="55"/>
      <c r="GJ256" s="55"/>
      <c r="GK256" s="55"/>
      <c r="GL256" s="55"/>
      <c r="GM256" s="55"/>
      <c r="GN256" s="55"/>
      <c r="GO256" s="55"/>
      <c r="GP256" s="55"/>
      <c r="GQ256" s="55"/>
      <c r="GR256" s="55"/>
      <c r="GS256" s="55"/>
      <c r="GT256" s="55"/>
      <c r="GU256" s="55"/>
      <c r="GV256" s="55"/>
      <c r="GW256" s="55"/>
      <c r="GX256" s="55"/>
      <c r="GY256" s="55"/>
      <c r="GZ256" s="55"/>
      <c r="HA256" s="55"/>
      <c r="HB256" s="55"/>
      <c r="HC256" s="55"/>
      <c r="HD256" s="55"/>
      <c r="HE256" s="55"/>
      <c r="HF256" s="55"/>
      <c r="HG256" s="55"/>
      <c r="HH256" s="55"/>
      <c r="HI256" s="55"/>
      <c r="HJ256" s="55"/>
      <c r="HK256" s="55"/>
      <c r="HL256" s="55"/>
      <c r="HM256" s="55"/>
      <c r="HN256" s="55"/>
      <c r="HO256" s="55"/>
      <c r="HP256" s="55"/>
      <c r="HQ256" s="55"/>
      <c r="HR256" s="55"/>
      <c r="HS256" s="55"/>
      <c r="HT256" s="55"/>
      <c r="HU256" s="55"/>
      <c r="HV256" s="55"/>
      <c r="HW256" s="55"/>
      <c r="HX256" s="55"/>
      <c r="HY256" s="55"/>
      <c r="HZ256" s="55"/>
      <c r="IA256" s="55"/>
      <c r="IB256" s="55"/>
      <c r="IC256" s="55"/>
      <c r="ID256" s="55"/>
      <c r="IE256" s="55"/>
      <c r="IF256" s="55"/>
      <c r="IG256" s="55"/>
      <c r="IH256" s="55"/>
      <c r="II256" s="55"/>
      <c r="IJ256" s="55"/>
      <c r="IK256" s="55"/>
      <c r="IL256" s="55"/>
      <c r="IM256" s="55"/>
      <c r="IN256" s="55"/>
      <c r="IO256" s="55"/>
      <c r="IP256" s="55"/>
      <c r="IQ256" s="55"/>
      <c r="IR256" s="55"/>
      <c r="IS256" s="55"/>
      <c r="IT256" s="55"/>
      <c r="IU256" s="55"/>
      <c r="IV256" s="55"/>
      <c r="IW256" s="55"/>
    </row>
    <row r="257" spans="1:257" s="37" customFormat="1" ht="28.5" customHeight="1" x14ac:dyDescent="0.2">
      <c r="A257" s="58" t="s">
        <v>150</v>
      </c>
      <c r="B257" s="59" t="s">
        <v>151</v>
      </c>
      <c r="C257" s="43" t="s">
        <v>193</v>
      </c>
      <c r="D257" s="60" t="s">
        <v>1301</v>
      </c>
      <c r="E257" s="43" t="s">
        <v>153</v>
      </c>
      <c r="F257" s="43" t="s">
        <v>293</v>
      </c>
      <c r="G257" s="43" t="s">
        <v>317</v>
      </c>
      <c r="H257" s="43" t="s">
        <v>214</v>
      </c>
      <c r="I257" s="43">
        <v>1</v>
      </c>
      <c r="J257" s="45" t="s">
        <v>185</v>
      </c>
      <c r="K257" s="43" t="s">
        <v>158</v>
      </c>
      <c r="L257" s="43" t="s">
        <v>159</v>
      </c>
      <c r="M257" s="61"/>
      <c r="N257" s="61"/>
      <c r="O257" s="61"/>
      <c r="P257" s="61"/>
      <c r="Q257" s="61"/>
      <c r="R257" s="61"/>
      <c r="S257" s="61"/>
      <c r="T257" s="61"/>
      <c r="U257" s="61"/>
      <c r="V257" s="61" t="s">
        <v>160</v>
      </c>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2"/>
      <c r="DZ257" s="62"/>
      <c r="EA257" s="62"/>
      <c r="EB257" s="339"/>
      <c r="EC257" s="386"/>
      <c r="ED257" s="384">
        <f t="shared" si="4"/>
        <v>1</v>
      </c>
      <c r="EE257" s="61"/>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5"/>
      <c r="FU257" s="55"/>
      <c r="FV257" s="55"/>
      <c r="FW257" s="55"/>
      <c r="FX257" s="55"/>
      <c r="FY257" s="55"/>
      <c r="FZ257" s="55"/>
      <c r="GA257" s="55"/>
      <c r="GB257" s="55"/>
      <c r="GC257" s="55"/>
      <c r="GD257" s="55"/>
      <c r="GE257" s="55"/>
      <c r="GF257" s="55"/>
      <c r="GG257" s="55"/>
      <c r="GH257" s="55"/>
      <c r="GI257" s="55"/>
      <c r="GJ257" s="55"/>
      <c r="GK257" s="55"/>
      <c r="GL257" s="55"/>
      <c r="GM257" s="55"/>
      <c r="GN257" s="55"/>
      <c r="GO257" s="55"/>
      <c r="GP257" s="55"/>
      <c r="GQ257" s="55"/>
      <c r="GR257" s="55"/>
      <c r="GS257" s="55"/>
      <c r="GT257" s="55"/>
      <c r="GU257" s="55"/>
      <c r="GV257" s="55"/>
      <c r="GW257" s="55"/>
      <c r="GX257" s="55"/>
      <c r="GY257" s="55"/>
      <c r="GZ257" s="55"/>
      <c r="HA257" s="55"/>
      <c r="HB257" s="55"/>
      <c r="HC257" s="55"/>
      <c r="HD257" s="55"/>
      <c r="HE257" s="55"/>
      <c r="HF257" s="55"/>
      <c r="HG257" s="55"/>
      <c r="HH257" s="55"/>
      <c r="HI257" s="55"/>
      <c r="HJ257" s="55"/>
      <c r="HK257" s="55"/>
      <c r="HL257" s="55"/>
      <c r="HM257" s="55"/>
      <c r="HN257" s="55"/>
      <c r="HO257" s="55"/>
      <c r="HP257" s="55"/>
      <c r="HQ257" s="55"/>
      <c r="HR257" s="55"/>
      <c r="HS257" s="55"/>
      <c r="HT257" s="55"/>
      <c r="HU257" s="55"/>
      <c r="HV257" s="55"/>
      <c r="HW257" s="55"/>
      <c r="HX257" s="55"/>
      <c r="HY257" s="55"/>
      <c r="HZ257" s="55"/>
      <c r="IA257" s="55"/>
      <c r="IB257" s="55"/>
      <c r="IC257" s="55"/>
      <c r="ID257" s="55"/>
      <c r="IE257" s="55"/>
      <c r="IF257" s="55"/>
      <c r="IG257" s="55"/>
      <c r="IH257" s="55"/>
      <c r="II257" s="55"/>
      <c r="IJ257" s="55"/>
      <c r="IK257" s="55"/>
      <c r="IL257" s="55"/>
      <c r="IM257" s="55"/>
      <c r="IN257" s="55"/>
      <c r="IO257" s="55"/>
      <c r="IP257" s="55"/>
      <c r="IQ257" s="55"/>
      <c r="IR257" s="55"/>
      <c r="IS257" s="55"/>
      <c r="IT257" s="55"/>
      <c r="IU257" s="55"/>
      <c r="IV257" s="55"/>
      <c r="IW257" s="55"/>
    </row>
    <row r="258" spans="1:257" s="37" customFormat="1" ht="28.5" customHeight="1" x14ac:dyDescent="0.2">
      <c r="A258" s="58" t="s">
        <v>150</v>
      </c>
      <c r="B258" s="59" t="s">
        <v>151</v>
      </c>
      <c r="C258" s="43" t="s">
        <v>193</v>
      </c>
      <c r="D258" s="60" t="s">
        <v>1302</v>
      </c>
      <c r="E258" s="43" t="s">
        <v>153</v>
      </c>
      <c r="F258" s="43" t="s">
        <v>293</v>
      </c>
      <c r="G258" s="43" t="s">
        <v>317</v>
      </c>
      <c r="H258" s="43" t="s">
        <v>301</v>
      </c>
      <c r="I258" s="43">
        <v>1</v>
      </c>
      <c r="J258" s="45" t="s">
        <v>185</v>
      </c>
      <c r="K258" s="43" t="s">
        <v>158</v>
      </c>
      <c r="L258" s="43" t="s">
        <v>159</v>
      </c>
      <c r="M258" s="61"/>
      <c r="N258" s="61"/>
      <c r="O258" s="61"/>
      <c r="P258" s="61"/>
      <c r="Q258" s="61"/>
      <c r="R258" s="61"/>
      <c r="S258" s="61"/>
      <c r="T258" s="61"/>
      <c r="U258" s="61"/>
      <c r="V258" s="61" t="s">
        <v>160</v>
      </c>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2"/>
      <c r="DZ258" s="62"/>
      <c r="EA258" s="62"/>
      <c r="EB258" s="339"/>
      <c r="EC258" s="386"/>
      <c r="ED258" s="384">
        <f t="shared" si="4"/>
        <v>1</v>
      </c>
      <c r="EE258" s="61"/>
      <c r="EF258" s="55"/>
      <c r="EG258" s="55"/>
      <c r="EH258" s="55"/>
      <c r="EI258" s="55"/>
      <c r="EJ258" s="55"/>
      <c r="EK258" s="55"/>
      <c r="EL258" s="55"/>
      <c r="EM258" s="55"/>
      <c r="EN258" s="55"/>
      <c r="EO258" s="55"/>
      <c r="EP258" s="55"/>
      <c r="EQ258" s="55"/>
      <c r="ER258" s="55"/>
      <c r="ES258" s="55"/>
      <c r="ET258" s="55"/>
      <c r="EU258" s="55"/>
      <c r="EV258" s="55"/>
      <c r="EW258" s="55"/>
      <c r="EX258" s="55"/>
      <c r="EY258" s="55"/>
      <c r="EZ258" s="55"/>
      <c r="FA258" s="55"/>
      <c r="FB258" s="55"/>
      <c r="FC258" s="55"/>
      <c r="FD258" s="55"/>
      <c r="FE258" s="55"/>
      <c r="FF258" s="55"/>
      <c r="FG258" s="55"/>
      <c r="FH258" s="55"/>
      <c r="FI258" s="55"/>
      <c r="FJ258" s="55"/>
      <c r="FK258" s="55"/>
      <c r="FL258" s="55"/>
      <c r="FM258" s="55"/>
      <c r="FN258" s="55"/>
      <c r="FO258" s="55"/>
      <c r="FP258" s="55"/>
      <c r="FQ258" s="55"/>
      <c r="FR258" s="55"/>
      <c r="FS258" s="55"/>
      <c r="FT258" s="55"/>
      <c r="FU258" s="55"/>
      <c r="FV258" s="55"/>
      <c r="FW258" s="55"/>
      <c r="FX258" s="55"/>
      <c r="FY258" s="55"/>
      <c r="FZ258" s="55"/>
      <c r="GA258" s="55"/>
      <c r="GB258" s="55"/>
      <c r="GC258" s="55"/>
      <c r="GD258" s="55"/>
      <c r="GE258" s="55"/>
      <c r="GF258" s="55"/>
      <c r="GG258" s="55"/>
      <c r="GH258" s="55"/>
      <c r="GI258" s="55"/>
      <c r="GJ258" s="55"/>
      <c r="GK258" s="55"/>
      <c r="GL258" s="55"/>
      <c r="GM258" s="55"/>
      <c r="GN258" s="55"/>
      <c r="GO258" s="55"/>
      <c r="GP258" s="55"/>
      <c r="GQ258" s="55"/>
      <c r="GR258" s="55"/>
      <c r="GS258" s="55"/>
      <c r="GT258" s="55"/>
      <c r="GU258" s="55"/>
      <c r="GV258" s="55"/>
      <c r="GW258" s="55"/>
      <c r="GX258" s="55"/>
      <c r="GY258" s="55"/>
      <c r="GZ258" s="55"/>
      <c r="HA258" s="55"/>
      <c r="HB258" s="55"/>
      <c r="HC258" s="55"/>
      <c r="HD258" s="55"/>
      <c r="HE258" s="55"/>
      <c r="HF258" s="55"/>
      <c r="HG258" s="55"/>
      <c r="HH258" s="55"/>
      <c r="HI258" s="55"/>
      <c r="HJ258" s="55"/>
      <c r="HK258" s="55"/>
      <c r="HL258" s="55"/>
      <c r="HM258" s="55"/>
      <c r="HN258" s="55"/>
      <c r="HO258" s="55"/>
      <c r="HP258" s="55"/>
      <c r="HQ258" s="55"/>
      <c r="HR258" s="55"/>
      <c r="HS258" s="55"/>
      <c r="HT258" s="55"/>
      <c r="HU258" s="55"/>
      <c r="HV258" s="55"/>
      <c r="HW258" s="55"/>
      <c r="HX258" s="55"/>
      <c r="HY258" s="55"/>
      <c r="HZ258" s="55"/>
      <c r="IA258" s="55"/>
      <c r="IB258" s="55"/>
      <c r="IC258" s="55"/>
      <c r="ID258" s="55"/>
      <c r="IE258" s="55"/>
      <c r="IF258" s="55"/>
      <c r="IG258" s="55"/>
      <c r="IH258" s="55"/>
      <c r="II258" s="55"/>
      <c r="IJ258" s="55"/>
      <c r="IK258" s="55"/>
      <c r="IL258" s="55"/>
      <c r="IM258" s="55"/>
      <c r="IN258" s="55"/>
      <c r="IO258" s="55"/>
      <c r="IP258" s="55"/>
      <c r="IQ258" s="55"/>
      <c r="IR258" s="55"/>
      <c r="IS258" s="55"/>
      <c r="IT258" s="55"/>
      <c r="IU258" s="55"/>
      <c r="IV258" s="55"/>
      <c r="IW258" s="55"/>
    </row>
    <row r="259" spans="1:257" s="37" customFormat="1" ht="28.5" customHeight="1" x14ac:dyDescent="0.2">
      <c r="A259" s="58" t="s">
        <v>150</v>
      </c>
      <c r="B259" s="59" t="s">
        <v>151</v>
      </c>
      <c r="C259" s="43" t="s">
        <v>152</v>
      </c>
      <c r="D259" s="60" t="s">
        <v>1303</v>
      </c>
      <c r="E259" s="43" t="s">
        <v>153</v>
      </c>
      <c r="F259" s="43" t="s">
        <v>293</v>
      </c>
      <c r="G259" s="43" t="s">
        <v>320</v>
      </c>
      <c r="H259" s="43" t="s">
        <v>156</v>
      </c>
      <c r="I259" s="43">
        <v>1</v>
      </c>
      <c r="J259" s="43" t="s">
        <v>163</v>
      </c>
      <c r="K259" s="43" t="s">
        <v>158</v>
      </c>
      <c r="L259" s="43" t="s">
        <v>159</v>
      </c>
      <c r="M259" s="61"/>
      <c r="N259" s="61"/>
      <c r="O259" s="61"/>
      <c r="P259" s="61"/>
      <c r="Q259" s="61"/>
      <c r="R259" s="61"/>
      <c r="S259" s="61"/>
      <c r="T259" s="61"/>
      <c r="U259" s="61"/>
      <c r="V259" s="61"/>
      <c r="W259" s="61"/>
      <c r="X259" s="61" t="s">
        <v>160</v>
      </c>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2"/>
      <c r="DZ259" s="62"/>
      <c r="EA259" s="62"/>
      <c r="EB259" s="339"/>
      <c r="EC259" s="386"/>
      <c r="ED259" s="384">
        <f t="shared" si="4"/>
        <v>1</v>
      </c>
      <c r="EE259" s="61"/>
      <c r="EF259" s="55"/>
      <c r="EG259" s="55"/>
      <c r="EH259" s="55"/>
      <c r="EI259" s="55"/>
      <c r="EJ259" s="55"/>
      <c r="EK259" s="55"/>
      <c r="EL259" s="55"/>
      <c r="EM259" s="55"/>
      <c r="EN259" s="55"/>
      <c r="EO259" s="55"/>
      <c r="EP259" s="55"/>
      <c r="EQ259" s="55"/>
      <c r="ER259" s="55"/>
      <c r="ES259" s="55"/>
      <c r="ET259" s="55"/>
      <c r="EU259" s="55"/>
      <c r="EV259" s="55"/>
      <c r="EW259" s="55"/>
      <c r="EX259" s="55"/>
      <c r="EY259" s="55"/>
      <c r="EZ259" s="55"/>
      <c r="FA259" s="55"/>
      <c r="FB259" s="55"/>
      <c r="FC259" s="55"/>
      <c r="FD259" s="55"/>
      <c r="FE259" s="55"/>
      <c r="FF259" s="55"/>
      <c r="FG259" s="55"/>
      <c r="FH259" s="55"/>
      <c r="FI259" s="55"/>
      <c r="FJ259" s="55"/>
      <c r="FK259" s="55"/>
      <c r="FL259" s="55"/>
      <c r="FM259" s="55"/>
      <c r="FN259" s="55"/>
      <c r="FO259" s="55"/>
      <c r="FP259" s="55"/>
      <c r="FQ259" s="55"/>
      <c r="FR259" s="55"/>
      <c r="FS259" s="55"/>
      <c r="FT259" s="55"/>
      <c r="FU259" s="55"/>
      <c r="FV259" s="55"/>
      <c r="FW259" s="55"/>
      <c r="FX259" s="55"/>
      <c r="FY259" s="55"/>
      <c r="FZ259" s="55"/>
      <c r="GA259" s="55"/>
      <c r="GB259" s="55"/>
      <c r="GC259" s="55"/>
      <c r="GD259" s="55"/>
      <c r="GE259" s="55"/>
      <c r="GF259" s="55"/>
      <c r="GG259" s="55"/>
      <c r="GH259" s="55"/>
      <c r="GI259" s="55"/>
      <c r="GJ259" s="55"/>
      <c r="GK259" s="55"/>
      <c r="GL259" s="55"/>
      <c r="GM259" s="55"/>
      <c r="GN259" s="55"/>
      <c r="GO259" s="55"/>
      <c r="GP259" s="55"/>
      <c r="GQ259" s="55"/>
      <c r="GR259" s="55"/>
      <c r="GS259" s="55"/>
      <c r="GT259" s="55"/>
      <c r="GU259" s="55"/>
      <c r="GV259" s="55"/>
      <c r="GW259" s="55"/>
      <c r="GX259" s="55"/>
      <c r="GY259" s="55"/>
      <c r="GZ259" s="55"/>
      <c r="HA259" s="55"/>
      <c r="HB259" s="55"/>
      <c r="HC259" s="55"/>
      <c r="HD259" s="55"/>
      <c r="HE259" s="55"/>
      <c r="HF259" s="55"/>
      <c r="HG259" s="55"/>
      <c r="HH259" s="55"/>
      <c r="HI259" s="55"/>
      <c r="HJ259" s="55"/>
      <c r="HK259" s="55"/>
      <c r="HL259" s="55"/>
      <c r="HM259" s="55"/>
      <c r="HN259" s="55"/>
      <c r="HO259" s="55"/>
      <c r="HP259" s="55"/>
      <c r="HQ259" s="55"/>
      <c r="HR259" s="55"/>
      <c r="HS259" s="55"/>
      <c r="HT259" s="55"/>
      <c r="HU259" s="55"/>
      <c r="HV259" s="55"/>
      <c r="HW259" s="55"/>
      <c r="HX259" s="55"/>
      <c r="HY259" s="55"/>
      <c r="HZ259" s="55"/>
      <c r="IA259" s="55"/>
      <c r="IB259" s="55"/>
      <c r="IC259" s="55"/>
      <c r="ID259" s="55"/>
      <c r="IE259" s="55"/>
      <c r="IF259" s="55"/>
      <c r="IG259" s="55"/>
      <c r="IH259" s="55"/>
      <c r="II259" s="55"/>
      <c r="IJ259" s="55"/>
      <c r="IK259" s="55"/>
      <c r="IL259" s="55"/>
      <c r="IM259" s="55"/>
      <c r="IN259" s="55"/>
      <c r="IO259" s="55"/>
      <c r="IP259" s="55"/>
      <c r="IQ259" s="55"/>
      <c r="IR259" s="55"/>
      <c r="IS259" s="55"/>
      <c r="IT259" s="55"/>
      <c r="IU259" s="55"/>
      <c r="IV259" s="55"/>
      <c r="IW259" s="55"/>
    </row>
    <row r="260" spans="1:257" s="37" customFormat="1" ht="28.5" customHeight="1" x14ac:dyDescent="0.2">
      <c r="A260" s="58" t="s">
        <v>150</v>
      </c>
      <c r="B260" s="59" t="s">
        <v>151</v>
      </c>
      <c r="C260" s="43" t="s">
        <v>307</v>
      </c>
      <c r="D260" s="60" t="s">
        <v>1304</v>
      </c>
      <c r="E260" s="43" t="s">
        <v>153</v>
      </c>
      <c r="F260" s="43" t="s">
        <v>293</v>
      </c>
      <c r="G260" s="43" t="s">
        <v>320</v>
      </c>
      <c r="H260" s="43" t="s">
        <v>319</v>
      </c>
      <c r="I260" s="43">
        <v>1</v>
      </c>
      <c r="J260" s="45" t="s">
        <v>185</v>
      </c>
      <c r="K260" s="43" t="s">
        <v>158</v>
      </c>
      <c r="L260" s="43" t="s">
        <v>159</v>
      </c>
      <c r="M260" s="61"/>
      <c r="N260" s="61"/>
      <c r="O260" s="61"/>
      <c r="P260" s="61"/>
      <c r="Q260" s="61"/>
      <c r="R260" s="61"/>
      <c r="S260" s="61"/>
      <c r="T260" s="61"/>
      <c r="U260" s="61"/>
      <c r="V260" s="61"/>
      <c r="W260" s="61"/>
      <c r="X260" s="61" t="s">
        <v>7</v>
      </c>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t="s">
        <v>1</v>
      </c>
      <c r="DK260" s="61"/>
      <c r="DL260" s="61"/>
      <c r="DM260" s="61"/>
      <c r="DN260" s="61"/>
      <c r="DO260" s="61"/>
      <c r="DP260" s="61"/>
      <c r="DQ260" s="61"/>
      <c r="DR260" s="61"/>
      <c r="DS260" s="61"/>
      <c r="DT260" s="61"/>
      <c r="DU260" s="61"/>
      <c r="DV260" s="61"/>
      <c r="DW260" s="61"/>
      <c r="DX260" s="61"/>
      <c r="DY260" s="62"/>
      <c r="DZ260" s="62"/>
      <c r="EA260" s="62"/>
      <c r="EB260" s="339"/>
      <c r="EC260" s="386"/>
      <c r="ED260" s="384">
        <f t="shared" si="4"/>
        <v>2</v>
      </c>
      <c r="EE260" s="61"/>
      <c r="EF260" s="55"/>
      <c r="EG260" s="55"/>
      <c r="EH260" s="55"/>
      <c r="EI260" s="55"/>
      <c r="EJ260" s="55"/>
      <c r="EK260" s="55"/>
      <c r="EL260" s="55"/>
      <c r="EM260" s="55"/>
      <c r="EN260" s="55"/>
      <c r="EO260" s="55"/>
      <c r="EP260" s="55"/>
      <c r="EQ260" s="55"/>
      <c r="ER260" s="55"/>
      <c r="ES260" s="55"/>
      <c r="ET260" s="55"/>
      <c r="EU260" s="55"/>
      <c r="EV260" s="55"/>
      <c r="EW260" s="55"/>
      <c r="EX260" s="55"/>
      <c r="EY260" s="55"/>
      <c r="EZ260" s="55"/>
      <c r="FA260" s="55"/>
      <c r="FB260" s="55"/>
      <c r="FC260" s="55"/>
      <c r="FD260" s="55"/>
      <c r="FE260" s="55"/>
      <c r="FF260" s="55"/>
      <c r="FG260" s="55"/>
      <c r="FH260" s="55"/>
      <c r="FI260" s="55"/>
      <c r="FJ260" s="55"/>
      <c r="FK260" s="55"/>
      <c r="FL260" s="55"/>
      <c r="FM260" s="55"/>
      <c r="FN260" s="55"/>
      <c r="FO260" s="55"/>
      <c r="FP260" s="55"/>
      <c r="FQ260" s="55"/>
      <c r="FR260" s="55"/>
      <c r="FS260" s="55"/>
      <c r="FT260" s="55"/>
      <c r="FU260" s="55"/>
      <c r="FV260" s="55"/>
      <c r="FW260" s="55"/>
      <c r="FX260" s="55"/>
      <c r="FY260" s="55"/>
      <c r="FZ260" s="55"/>
      <c r="GA260" s="55"/>
      <c r="GB260" s="55"/>
      <c r="GC260" s="55"/>
      <c r="GD260" s="55"/>
      <c r="GE260" s="55"/>
      <c r="GF260" s="55"/>
      <c r="GG260" s="55"/>
      <c r="GH260" s="55"/>
      <c r="GI260" s="55"/>
      <c r="GJ260" s="55"/>
      <c r="GK260" s="55"/>
      <c r="GL260" s="55"/>
      <c r="GM260" s="55"/>
      <c r="GN260" s="55"/>
      <c r="GO260" s="55"/>
      <c r="GP260" s="55"/>
      <c r="GQ260" s="55"/>
      <c r="GR260" s="55"/>
      <c r="GS260" s="55"/>
      <c r="GT260" s="55"/>
      <c r="GU260" s="55"/>
      <c r="GV260" s="55"/>
      <c r="GW260" s="55"/>
      <c r="GX260" s="55"/>
      <c r="GY260" s="55"/>
      <c r="GZ260" s="55"/>
      <c r="HA260" s="55"/>
      <c r="HB260" s="55"/>
      <c r="HC260" s="55"/>
      <c r="HD260" s="55"/>
      <c r="HE260" s="55"/>
      <c r="HF260" s="55"/>
      <c r="HG260" s="55"/>
      <c r="HH260" s="55"/>
      <c r="HI260" s="55"/>
      <c r="HJ260" s="55"/>
      <c r="HK260" s="55"/>
      <c r="HL260" s="55"/>
      <c r="HM260" s="55"/>
      <c r="HN260" s="55"/>
      <c r="HO260" s="55"/>
      <c r="HP260" s="55"/>
      <c r="HQ260" s="55"/>
      <c r="HR260" s="55"/>
      <c r="HS260" s="55"/>
      <c r="HT260" s="55"/>
      <c r="HU260" s="55"/>
      <c r="HV260" s="55"/>
      <c r="HW260" s="55"/>
      <c r="HX260" s="55"/>
      <c r="HY260" s="55"/>
      <c r="HZ260" s="55"/>
      <c r="IA260" s="55"/>
      <c r="IB260" s="55"/>
      <c r="IC260" s="55"/>
      <c r="ID260" s="55"/>
      <c r="IE260" s="55"/>
      <c r="IF260" s="55"/>
      <c r="IG260" s="55"/>
      <c r="IH260" s="55"/>
      <c r="II260" s="55"/>
      <c r="IJ260" s="55"/>
      <c r="IK260" s="55"/>
      <c r="IL260" s="55"/>
      <c r="IM260" s="55"/>
      <c r="IN260" s="55"/>
      <c r="IO260" s="55"/>
      <c r="IP260" s="55"/>
      <c r="IQ260" s="55"/>
      <c r="IR260" s="55"/>
      <c r="IS260" s="55"/>
      <c r="IT260" s="55"/>
      <c r="IU260" s="55"/>
      <c r="IV260" s="55"/>
      <c r="IW260" s="55"/>
    </row>
    <row r="261" spans="1:257" s="37" customFormat="1" ht="28.5" customHeight="1" x14ac:dyDescent="0.2">
      <c r="A261" s="58" t="s">
        <v>150</v>
      </c>
      <c r="B261" s="59" t="s">
        <v>151</v>
      </c>
      <c r="C261" s="43" t="s">
        <v>217</v>
      </c>
      <c r="D261" s="60" t="s">
        <v>1305</v>
      </c>
      <c r="E261" s="43" t="s">
        <v>153</v>
      </c>
      <c r="F261" s="43" t="s">
        <v>293</v>
      </c>
      <c r="G261" s="43" t="s">
        <v>320</v>
      </c>
      <c r="H261" s="43" t="s">
        <v>298</v>
      </c>
      <c r="I261" s="43">
        <v>1</v>
      </c>
      <c r="J261" s="45" t="s">
        <v>185</v>
      </c>
      <c r="K261" s="43" t="s">
        <v>158</v>
      </c>
      <c r="L261" s="43" t="s">
        <v>159</v>
      </c>
      <c r="M261" s="61"/>
      <c r="N261" s="61"/>
      <c r="O261" s="61"/>
      <c r="P261" s="61"/>
      <c r="Q261" s="61"/>
      <c r="R261" s="61"/>
      <c r="S261" s="61"/>
      <c r="T261" s="61"/>
      <c r="U261" s="61"/>
      <c r="V261" s="61" t="s">
        <v>7</v>
      </c>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t="s">
        <v>1</v>
      </c>
      <c r="DK261" s="61"/>
      <c r="DL261" s="61"/>
      <c r="DM261" s="61"/>
      <c r="DN261" s="61"/>
      <c r="DO261" s="61"/>
      <c r="DP261" s="61"/>
      <c r="DQ261" s="61"/>
      <c r="DR261" s="61"/>
      <c r="DS261" s="61"/>
      <c r="DT261" s="61"/>
      <c r="DU261" s="61"/>
      <c r="DV261" s="61"/>
      <c r="DW261" s="61"/>
      <c r="DX261" s="61"/>
      <c r="DY261" s="62"/>
      <c r="DZ261" s="62"/>
      <c r="EA261" s="62"/>
      <c r="EB261" s="339"/>
      <c r="EC261" s="386"/>
      <c r="ED261" s="384">
        <f t="shared" si="4"/>
        <v>2</v>
      </c>
      <c r="EE261" s="61"/>
      <c r="EF261" s="55"/>
      <c r="EG261" s="55"/>
      <c r="EH261" s="55"/>
      <c r="EI261" s="55"/>
      <c r="EJ261" s="55"/>
      <c r="EK261" s="55"/>
      <c r="EL261" s="55"/>
      <c r="EM261" s="55"/>
      <c r="EN261" s="55"/>
      <c r="EO261" s="55"/>
      <c r="EP261" s="55"/>
      <c r="EQ261" s="55"/>
      <c r="ER261" s="55"/>
      <c r="ES261" s="55"/>
      <c r="ET261" s="55"/>
      <c r="EU261" s="55"/>
      <c r="EV261" s="55"/>
      <c r="EW261" s="55"/>
      <c r="EX261" s="55"/>
      <c r="EY261" s="55"/>
      <c r="EZ261" s="55"/>
      <c r="FA261" s="55"/>
      <c r="FB261" s="55"/>
      <c r="FC261" s="55"/>
      <c r="FD261" s="55"/>
      <c r="FE261" s="55"/>
      <c r="FF261" s="55"/>
      <c r="FG261" s="55"/>
      <c r="FH261" s="55"/>
      <c r="FI261" s="55"/>
      <c r="FJ261" s="55"/>
      <c r="FK261" s="55"/>
      <c r="FL261" s="55"/>
      <c r="FM261" s="55"/>
      <c r="FN261" s="55"/>
      <c r="FO261" s="55"/>
      <c r="FP261" s="55"/>
      <c r="FQ261" s="55"/>
      <c r="FR261" s="55"/>
      <c r="FS261" s="55"/>
      <c r="FT261" s="55"/>
      <c r="FU261" s="55"/>
      <c r="FV261" s="55"/>
      <c r="FW261" s="55"/>
      <c r="FX261" s="55"/>
      <c r="FY261" s="55"/>
      <c r="FZ261" s="55"/>
      <c r="GA261" s="55"/>
      <c r="GB261" s="55"/>
      <c r="GC261" s="55"/>
      <c r="GD261" s="55"/>
      <c r="GE261" s="55"/>
      <c r="GF261" s="55"/>
      <c r="GG261" s="55"/>
      <c r="GH261" s="55"/>
      <c r="GI261" s="55"/>
      <c r="GJ261" s="55"/>
      <c r="GK261" s="55"/>
      <c r="GL261" s="55"/>
      <c r="GM261" s="55"/>
      <c r="GN261" s="55"/>
      <c r="GO261" s="55"/>
      <c r="GP261" s="55"/>
      <c r="GQ261" s="55"/>
      <c r="GR261" s="55"/>
      <c r="GS261" s="55"/>
      <c r="GT261" s="55"/>
      <c r="GU261" s="55"/>
      <c r="GV261" s="55"/>
      <c r="GW261" s="55"/>
      <c r="GX261" s="55"/>
      <c r="GY261" s="55"/>
      <c r="GZ261" s="55"/>
      <c r="HA261" s="55"/>
      <c r="HB261" s="55"/>
      <c r="HC261" s="55"/>
      <c r="HD261" s="55"/>
      <c r="HE261" s="55"/>
      <c r="HF261" s="55"/>
      <c r="HG261" s="55"/>
      <c r="HH261" s="55"/>
      <c r="HI261" s="55"/>
      <c r="HJ261" s="55"/>
      <c r="HK261" s="55"/>
      <c r="HL261" s="55"/>
      <c r="HM261" s="55"/>
      <c r="HN261" s="55"/>
      <c r="HO261" s="55"/>
      <c r="HP261" s="55"/>
      <c r="HQ261" s="55"/>
      <c r="HR261" s="55"/>
      <c r="HS261" s="55"/>
      <c r="HT261" s="55"/>
      <c r="HU261" s="55"/>
      <c r="HV261" s="55"/>
      <c r="HW261" s="55"/>
      <c r="HX261" s="55"/>
      <c r="HY261" s="55"/>
      <c r="HZ261" s="55"/>
      <c r="IA261" s="55"/>
      <c r="IB261" s="55"/>
      <c r="IC261" s="55"/>
      <c r="ID261" s="55"/>
      <c r="IE261" s="55"/>
      <c r="IF261" s="55"/>
      <c r="IG261" s="55"/>
      <c r="IH261" s="55"/>
      <c r="II261" s="55"/>
      <c r="IJ261" s="55"/>
      <c r="IK261" s="55"/>
      <c r="IL261" s="55"/>
      <c r="IM261" s="55"/>
      <c r="IN261" s="55"/>
      <c r="IO261" s="55"/>
      <c r="IP261" s="55"/>
      <c r="IQ261" s="55"/>
      <c r="IR261" s="55"/>
      <c r="IS261" s="55"/>
      <c r="IT261" s="55"/>
      <c r="IU261" s="55"/>
      <c r="IV261" s="55"/>
      <c r="IW261" s="55"/>
    </row>
    <row r="262" spans="1:257" s="37" customFormat="1" ht="28.5" customHeight="1" x14ac:dyDescent="0.2">
      <c r="A262" s="58" t="s">
        <v>150</v>
      </c>
      <c r="B262" s="59" t="s">
        <v>165</v>
      </c>
      <c r="C262" s="43" t="s">
        <v>166</v>
      </c>
      <c r="D262" s="60" t="s">
        <v>1306</v>
      </c>
      <c r="E262" s="43" t="s">
        <v>153</v>
      </c>
      <c r="F262" s="43" t="s">
        <v>293</v>
      </c>
      <c r="G262" s="43" t="s">
        <v>320</v>
      </c>
      <c r="H262" s="39" t="s">
        <v>175</v>
      </c>
      <c r="I262" s="43" t="s">
        <v>169</v>
      </c>
      <c r="J262" s="43" t="s">
        <v>170</v>
      </c>
      <c r="K262" s="43" t="s">
        <v>158</v>
      </c>
      <c r="L262" s="43" t="s">
        <v>159</v>
      </c>
      <c r="M262" s="61"/>
      <c r="N262" s="61"/>
      <c r="O262" s="61"/>
      <c r="P262" s="61"/>
      <c r="Q262" s="61"/>
      <c r="R262" s="61"/>
      <c r="S262" s="61"/>
      <c r="T262" s="61"/>
      <c r="U262" s="61"/>
      <c r="V262" s="61" t="s">
        <v>160</v>
      </c>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2"/>
      <c r="DZ262" s="62"/>
      <c r="EA262" s="62"/>
      <c r="EB262" s="339"/>
      <c r="EC262" s="386"/>
      <c r="ED262" s="384">
        <f t="shared" si="4"/>
        <v>1</v>
      </c>
      <c r="EE262" s="61"/>
      <c r="EF262" s="55"/>
      <c r="EG262" s="55"/>
      <c r="EH262" s="55"/>
      <c r="EI262" s="55"/>
      <c r="EJ262" s="55"/>
      <c r="EK262" s="55"/>
      <c r="EL262" s="55"/>
      <c r="EM262" s="55"/>
      <c r="EN262" s="55"/>
      <c r="EO262" s="55"/>
      <c r="EP262" s="55"/>
      <c r="EQ262" s="55"/>
      <c r="ER262" s="55"/>
      <c r="ES262" s="55"/>
      <c r="ET262" s="55"/>
      <c r="EU262" s="55"/>
      <c r="EV262" s="55"/>
      <c r="EW262" s="55"/>
      <c r="EX262" s="55"/>
      <c r="EY262" s="55"/>
      <c r="EZ262" s="55"/>
      <c r="FA262" s="55"/>
      <c r="FB262" s="55"/>
      <c r="FC262" s="55"/>
      <c r="FD262" s="55"/>
      <c r="FE262" s="55"/>
      <c r="FF262" s="55"/>
      <c r="FG262" s="55"/>
      <c r="FH262" s="55"/>
      <c r="FI262" s="55"/>
      <c r="FJ262" s="55"/>
      <c r="FK262" s="55"/>
      <c r="FL262" s="55"/>
      <c r="FM262" s="55"/>
      <c r="FN262" s="55"/>
      <c r="FO262" s="55"/>
      <c r="FP262" s="55"/>
      <c r="FQ262" s="55"/>
      <c r="FR262" s="55"/>
      <c r="FS262" s="55"/>
      <c r="FT262" s="55"/>
      <c r="FU262" s="55"/>
      <c r="FV262" s="55"/>
      <c r="FW262" s="55"/>
      <c r="FX262" s="55"/>
      <c r="FY262" s="55"/>
      <c r="FZ262" s="55"/>
      <c r="GA262" s="55"/>
      <c r="GB262" s="55"/>
      <c r="GC262" s="55"/>
      <c r="GD262" s="55"/>
      <c r="GE262" s="55"/>
      <c r="GF262" s="55"/>
      <c r="GG262" s="55"/>
      <c r="GH262" s="55"/>
      <c r="GI262" s="55"/>
      <c r="GJ262" s="55"/>
      <c r="GK262" s="55"/>
      <c r="GL262" s="55"/>
      <c r="GM262" s="55"/>
      <c r="GN262" s="55"/>
      <c r="GO262" s="55"/>
      <c r="GP262" s="55"/>
      <c r="GQ262" s="55"/>
      <c r="GR262" s="55"/>
      <c r="GS262" s="55"/>
      <c r="GT262" s="55"/>
      <c r="GU262" s="55"/>
      <c r="GV262" s="55"/>
      <c r="GW262" s="55"/>
      <c r="GX262" s="55"/>
      <c r="GY262" s="55"/>
      <c r="GZ262" s="55"/>
      <c r="HA262" s="55"/>
      <c r="HB262" s="55"/>
      <c r="HC262" s="55"/>
      <c r="HD262" s="55"/>
      <c r="HE262" s="55"/>
      <c r="HF262" s="55"/>
      <c r="HG262" s="55"/>
      <c r="HH262" s="55"/>
      <c r="HI262" s="55"/>
      <c r="HJ262" s="55"/>
      <c r="HK262" s="55"/>
      <c r="HL262" s="55"/>
      <c r="HM262" s="55"/>
      <c r="HN262" s="55"/>
      <c r="HO262" s="55"/>
      <c r="HP262" s="55"/>
      <c r="HQ262" s="55"/>
      <c r="HR262" s="55"/>
      <c r="HS262" s="55"/>
      <c r="HT262" s="55"/>
      <c r="HU262" s="55"/>
      <c r="HV262" s="55"/>
      <c r="HW262" s="55"/>
      <c r="HX262" s="55"/>
      <c r="HY262" s="55"/>
      <c r="HZ262" s="55"/>
      <c r="IA262" s="55"/>
      <c r="IB262" s="55"/>
      <c r="IC262" s="55"/>
      <c r="ID262" s="55"/>
      <c r="IE262" s="55"/>
      <c r="IF262" s="55"/>
      <c r="IG262" s="55"/>
      <c r="IH262" s="55"/>
      <c r="II262" s="55"/>
      <c r="IJ262" s="55"/>
      <c r="IK262" s="55"/>
      <c r="IL262" s="55"/>
      <c r="IM262" s="55"/>
      <c r="IN262" s="55"/>
      <c r="IO262" s="55"/>
      <c r="IP262" s="55"/>
      <c r="IQ262" s="55"/>
      <c r="IR262" s="55"/>
      <c r="IS262" s="55"/>
      <c r="IT262" s="55"/>
      <c r="IU262" s="55"/>
      <c r="IV262" s="55"/>
      <c r="IW262" s="55"/>
    </row>
    <row r="263" spans="1:257" s="37" customFormat="1" ht="28.5" customHeight="1" x14ac:dyDescent="0.2">
      <c r="A263" s="58" t="s">
        <v>150</v>
      </c>
      <c r="B263" s="59" t="s">
        <v>151</v>
      </c>
      <c r="C263" s="43" t="s">
        <v>193</v>
      </c>
      <c r="D263" s="60" t="s">
        <v>1307</v>
      </c>
      <c r="E263" s="43" t="s">
        <v>153</v>
      </c>
      <c r="F263" s="43" t="s">
        <v>293</v>
      </c>
      <c r="G263" s="43" t="s">
        <v>320</v>
      </c>
      <c r="H263" s="43" t="s">
        <v>214</v>
      </c>
      <c r="I263" s="43">
        <v>1</v>
      </c>
      <c r="J263" s="45" t="s">
        <v>185</v>
      </c>
      <c r="K263" s="43" t="s">
        <v>158</v>
      </c>
      <c r="L263" s="43" t="s">
        <v>159</v>
      </c>
      <c r="M263" s="61"/>
      <c r="N263" s="61"/>
      <c r="O263" s="61"/>
      <c r="P263" s="61"/>
      <c r="Q263" s="61"/>
      <c r="R263" s="61"/>
      <c r="S263" s="61"/>
      <c r="T263" s="61"/>
      <c r="U263" s="61"/>
      <c r="V263" s="61" t="s">
        <v>160</v>
      </c>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2"/>
      <c r="DZ263" s="62"/>
      <c r="EA263" s="62"/>
      <c r="EB263" s="339"/>
      <c r="EC263" s="386"/>
      <c r="ED263" s="384">
        <f t="shared" si="4"/>
        <v>1</v>
      </c>
      <c r="EE263" s="61"/>
      <c r="EF263" s="55"/>
      <c r="EG263" s="55"/>
      <c r="EH263" s="55"/>
      <c r="EI263" s="55"/>
      <c r="EJ263" s="55"/>
      <c r="EK263" s="55"/>
      <c r="EL263" s="55"/>
      <c r="EM263" s="55"/>
      <c r="EN263" s="55"/>
      <c r="EO263" s="55"/>
      <c r="EP263" s="55"/>
      <c r="EQ263" s="55"/>
      <c r="ER263" s="55"/>
      <c r="ES263" s="55"/>
      <c r="ET263" s="55"/>
      <c r="EU263" s="55"/>
      <c r="EV263" s="55"/>
      <c r="EW263" s="55"/>
      <c r="EX263" s="55"/>
      <c r="EY263" s="55"/>
      <c r="EZ263" s="55"/>
      <c r="FA263" s="55"/>
      <c r="FB263" s="55"/>
      <c r="FC263" s="55"/>
      <c r="FD263" s="55"/>
      <c r="FE263" s="55"/>
      <c r="FF263" s="55"/>
      <c r="FG263" s="55"/>
      <c r="FH263" s="55"/>
      <c r="FI263" s="55"/>
      <c r="FJ263" s="55"/>
      <c r="FK263" s="55"/>
      <c r="FL263" s="55"/>
      <c r="FM263" s="55"/>
      <c r="FN263" s="55"/>
      <c r="FO263" s="55"/>
      <c r="FP263" s="55"/>
      <c r="FQ263" s="55"/>
      <c r="FR263" s="55"/>
      <c r="FS263" s="55"/>
      <c r="FT263" s="55"/>
      <c r="FU263" s="55"/>
      <c r="FV263" s="55"/>
      <c r="FW263" s="55"/>
      <c r="FX263" s="55"/>
      <c r="FY263" s="55"/>
      <c r="FZ263" s="55"/>
      <c r="GA263" s="55"/>
      <c r="GB263" s="55"/>
      <c r="GC263" s="55"/>
      <c r="GD263" s="55"/>
      <c r="GE263" s="55"/>
      <c r="GF263" s="55"/>
      <c r="GG263" s="55"/>
      <c r="GH263" s="55"/>
      <c r="GI263" s="55"/>
      <c r="GJ263" s="55"/>
      <c r="GK263" s="55"/>
      <c r="GL263" s="55"/>
      <c r="GM263" s="55"/>
      <c r="GN263" s="55"/>
      <c r="GO263" s="55"/>
      <c r="GP263" s="55"/>
      <c r="GQ263" s="55"/>
      <c r="GR263" s="55"/>
      <c r="GS263" s="55"/>
      <c r="GT263" s="55"/>
      <c r="GU263" s="55"/>
      <c r="GV263" s="55"/>
      <c r="GW263" s="55"/>
      <c r="GX263" s="55"/>
      <c r="GY263" s="55"/>
      <c r="GZ263" s="55"/>
      <c r="HA263" s="55"/>
      <c r="HB263" s="55"/>
      <c r="HC263" s="55"/>
      <c r="HD263" s="55"/>
      <c r="HE263" s="55"/>
      <c r="HF263" s="55"/>
      <c r="HG263" s="55"/>
      <c r="HH263" s="55"/>
      <c r="HI263" s="55"/>
      <c r="HJ263" s="55"/>
      <c r="HK263" s="55"/>
      <c r="HL263" s="55"/>
      <c r="HM263" s="55"/>
      <c r="HN263" s="55"/>
      <c r="HO263" s="55"/>
      <c r="HP263" s="55"/>
      <c r="HQ263" s="55"/>
      <c r="HR263" s="55"/>
      <c r="HS263" s="55"/>
      <c r="HT263" s="55"/>
      <c r="HU263" s="55"/>
      <c r="HV263" s="55"/>
      <c r="HW263" s="55"/>
      <c r="HX263" s="55"/>
      <c r="HY263" s="55"/>
      <c r="HZ263" s="55"/>
      <c r="IA263" s="55"/>
      <c r="IB263" s="55"/>
      <c r="IC263" s="55"/>
      <c r="ID263" s="55"/>
      <c r="IE263" s="55"/>
      <c r="IF263" s="55"/>
      <c r="IG263" s="55"/>
      <c r="IH263" s="55"/>
      <c r="II263" s="55"/>
      <c r="IJ263" s="55"/>
      <c r="IK263" s="55"/>
      <c r="IL263" s="55"/>
      <c r="IM263" s="55"/>
      <c r="IN263" s="55"/>
      <c r="IO263" s="55"/>
      <c r="IP263" s="55"/>
      <c r="IQ263" s="55"/>
      <c r="IR263" s="55"/>
      <c r="IS263" s="55"/>
      <c r="IT263" s="55"/>
      <c r="IU263" s="55"/>
      <c r="IV263" s="55"/>
      <c r="IW263" s="55"/>
    </row>
    <row r="264" spans="1:257" s="37" customFormat="1" ht="28.5" customHeight="1" x14ac:dyDescent="0.2">
      <c r="A264" s="58" t="s">
        <v>150</v>
      </c>
      <c r="B264" s="59" t="s">
        <v>151</v>
      </c>
      <c r="C264" s="43" t="s">
        <v>193</v>
      </c>
      <c r="D264" s="60" t="s">
        <v>1308</v>
      </c>
      <c r="E264" s="43" t="s">
        <v>153</v>
      </c>
      <c r="F264" s="43" t="s">
        <v>293</v>
      </c>
      <c r="G264" s="43" t="s">
        <v>320</v>
      </c>
      <c r="H264" s="43" t="s">
        <v>301</v>
      </c>
      <c r="I264" s="43">
        <v>1</v>
      </c>
      <c r="J264" s="45" t="s">
        <v>185</v>
      </c>
      <c r="K264" s="43" t="s">
        <v>158</v>
      </c>
      <c r="L264" s="43" t="s">
        <v>159</v>
      </c>
      <c r="M264" s="61"/>
      <c r="N264" s="61"/>
      <c r="O264" s="61"/>
      <c r="P264" s="61"/>
      <c r="Q264" s="61"/>
      <c r="R264" s="61"/>
      <c r="S264" s="61"/>
      <c r="T264" s="61"/>
      <c r="U264" s="61"/>
      <c r="V264" s="61" t="s">
        <v>160</v>
      </c>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2"/>
      <c r="DZ264" s="62"/>
      <c r="EA264" s="62"/>
      <c r="EB264" s="339"/>
      <c r="EC264" s="386"/>
      <c r="ED264" s="384">
        <f t="shared" si="4"/>
        <v>1</v>
      </c>
      <c r="EE264" s="61"/>
      <c r="EF264" s="55"/>
      <c r="EG264" s="55"/>
      <c r="EH264" s="55"/>
      <c r="EI264" s="55"/>
      <c r="EJ264" s="55"/>
      <c r="EK264" s="55"/>
      <c r="EL264" s="55"/>
      <c r="EM264" s="55"/>
      <c r="EN264" s="55"/>
      <c r="EO264" s="55"/>
      <c r="EP264" s="55"/>
      <c r="EQ264" s="55"/>
      <c r="ER264" s="55"/>
      <c r="ES264" s="55"/>
      <c r="ET264" s="55"/>
      <c r="EU264" s="55"/>
      <c r="EV264" s="55"/>
      <c r="EW264" s="55"/>
      <c r="EX264" s="55"/>
      <c r="EY264" s="55"/>
      <c r="EZ264" s="55"/>
      <c r="FA264" s="55"/>
      <c r="FB264" s="55"/>
      <c r="FC264" s="55"/>
      <c r="FD264" s="55"/>
      <c r="FE264" s="55"/>
      <c r="FF264" s="55"/>
      <c r="FG264" s="55"/>
      <c r="FH264" s="55"/>
      <c r="FI264" s="55"/>
      <c r="FJ264" s="55"/>
      <c r="FK264" s="55"/>
      <c r="FL264" s="55"/>
      <c r="FM264" s="55"/>
      <c r="FN264" s="55"/>
      <c r="FO264" s="55"/>
      <c r="FP264" s="55"/>
      <c r="FQ264" s="55"/>
      <c r="FR264" s="55"/>
      <c r="FS264" s="55"/>
      <c r="FT264" s="55"/>
      <c r="FU264" s="55"/>
      <c r="FV264" s="55"/>
      <c r="FW264" s="55"/>
      <c r="FX264" s="55"/>
      <c r="FY264" s="55"/>
      <c r="FZ264" s="55"/>
      <c r="GA264" s="55"/>
      <c r="GB264" s="55"/>
      <c r="GC264" s="55"/>
      <c r="GD264" s="55"/>
      <c r="GE264" s="55"/>
      <c r="GF264" s="55"/>
      <c r="GG264" s="55"/>
      <c r="GH264" s="55"/>
      <c r="GI264" s="55"/>
      <c r="GJ264" s="55"/>
      <c r="GK264" s="55"/>
      <c r="GL264" s="55"/>
      <c r="GM264" s="55"/>
      <c r="GN264" s="55"/>
      <c r="GO264" s="55"/>
      <c r="GP264" s="55"/>
      <c r="GQ264" s="55"/>
      <c r="GR264" s="55"/>
      <c r="GS264" s="55"/>
      <c r="GT264" s="55"/>
      <c r="GU264" s="55"/>
      <c r="GV264" s="55"/>
      <c r="GW264" s="55"/>
      <c r="GX264" s="55"/>
      <c r="GY264" s="55"/>
      <c r="GZ264" s="55"/>
      <c r="HA264" s="55"/>
      <c r="HB264" s="55"/>
      <c r="HC264" s="55"/>
      <c r="HD264" s="55"/>
      <c r="HE264" s="55"/>
      <c r="HF264" s="55"/>
      <c r="HG264" s="55"/>
      <c r="HH264" s="55"/>
      <c r="HI264" s="55"/>
      <c r="HJ264" s="55"/>
      <c r="HK264" s="55"/>
      <c r="HL264" s="55"/>
      <c r="HM264" s="55"/>
      <c r="HN264" s="55"/>
      <c r="HO264" s="55"/>
      <c r="HP264" s="55"/>
      <c r="HQ264" s="55"/>
      <c r="HR264" s="55"/>
      <c r="HS264" s="55"/>
      <c r="HT264" s="55"/>
      <c r="HU264" s="55"/>
      <c r="HV264" s="55"/>
      <c r="HW264" s="55"/>
      <c r="HX264" s="55"/>
      <c r="HY264" s="55"/>
      <c r="HZ264" s="55"/>
      <c r="IA264" s="55"/>
      <c r="IB264" s="55"/>
      <c r="IC264" s="55"/>
      <c r="ID264" s="55"/>
      <c r="IE264" s="55"/>
      <c r="IF264" s="55"/>
      <c r="IG264" s="55"/>
      <c r="IH264" s="55"/>
      <c r="II264" s="55"/>
      <c r="IJ264" s="55"/>
      <c r="IK264" s="55"/>
      <c r="IL264" s="55"/>
      <c r="IM264" s="55"/>
      <c r="IN264" s="55"/>
      <c r="IO264" s="55"/>
      <c r="IP264" s="55"/>
      <c r="IQ264" s="55"/>
      <c r="IR264" s="55"/>
      <c r="IS264" s="55"/>
      <c r="IT264" s="55"/>
      <c r="IU264" s="55"/>
      <c r="IV264" s="55"/>
      <c r="IW264" s="55"/>
    </row>
    <row r="265" spans="1:257" s="37" customFormat="1" ht="28.5" customHeight="1" x14ac:dyDescent="0.2">
      <c r="A265" s="58" t="s">
        <v>150</v>
      </c>
      <c r="B265" s="59" t="s">
        <v>151</v>
      </c>
      <c r="C265" s="43" t="s">
        <v>182</v>
      </c>
      <c r="D265" s="60" t="s">
        <v>1309</v>
      </c>
      <c r="E265" s="43" t="s">
        <v>153</v>
      </c>
      <c r="F265" s="43" t="s">
        <v>293</v>
      </c>
      <c r="G265" s="43" t="s">
        <v>320</v>
      </c>
      <c r="H265" s="45" t="s">
        <v>205</v>
      </c>
      <c r="I265" s="43">
        <v>1</v>
      </c>
      <c r="J265" s="45" t="s">
        <v>185</v>
      </c>
      <c r="K265" s="43" t="s">
        <v>158</v>
      </c>
      <c r="L265" s="43" t="s">
        <v>159</v>
      </c>
      <c r="M265" s="61"/>
      <c r="N265" s="61"/>
      <c r="O265" s="61"/>
      <c r="P265" s="61"/>
      <c r="Q265" s="61"/>
      <c r="R265" s="61"/>
      <c r="S265" s="61"/>
      <c r="T265" s="61"/>
      <c r="U265" s="61"/>
      <c r="V265" s="61" t="s">
        <v>160</v>
      </c>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2"/>
      <c r="DZ265" s="62"/>
      <c r="EA265" s="62"/>
      <c r="EB265" s="339"/>
      <c r="EC265" s="386"/>
      <c r="ED265" s="384">
        <f t="shared" si="4"/>
        <v>1</v>
      </c>
      <c r="EE265" s="61"/>
      <c r="EF265" s="55"/>
      <c r="EG265" s="55"/>
      <c r="EH265" s="55"/>
      <c r="EI265" s="55"/>
      <c r="EJ265" s="55"/>
      <c r="EK265" s="55"/>
      <c r="EL265" s="55"/>
      <c r="EM265" s="55"/>
      <c r="EN265" s="55"/>
      <c r="EO265" s="55"/>
      <c r="EP265" s="55"/>
      <c r="EQ265" s="55"/>
      <c r="ER265" s="55"/>
      <c r="ES265" s="55"/>
      <c r="ET265" s="55"/>
      <c r="EU265" s="55"/>
      <c r="EV265" s="55"/>
      <c r="EW265" s="55"/>
      <c r="EX265" s="55"/>
      <c r="EY265" s="55"/>
      <c r="EZ265" s="55"/>
      <c r="FA265" s="55"/>
      <c r="FB265" s="55"/>
      <c r="FC265" s="55"/>
      <c r="FD265" s="55"/>
      <c r="FE265" s="55"/>
      <c r="FF265" s="55"/>
      <c r="FG265" s="55"/>
      <c r="FH265" s="55"/>
      <c r="FI265" s="55"/>
      <c r="FJ265" s="55"/>
      <c r="FK265" s="55"/>
      <c r="FL265" s="55"/>
      <c r="FM265" s="55"/>
      <c r="FN265" s="55"/>
      <c r="FO265" s="55"/>
      <c r="FP265" s="55"/>
      <c r="FQ265" s="55"/>
      <c r="FR265" s="55"/>
      <c r="FS265" s="55"/>
      <c r="FT265" s="55"/>
      <c r="FU265" s="55"/>
      <c r="FV265" s="55"/>
      <c r="FW265" s="55"/>
      <c r="FX265" s="55"/>
      <c r="FY265" s="55"/>
      <c r="FZ265" s="55"/>
      <c r="GA265" s="55"/>
      <c r="GB265" s="55"/>
      <c r="GC265" s="55"/>
      <c r="GD265" s="55"/>
      <c r="GE265" s="55"/>
      <c r="GF265" s="55"/>
      <c r="GG265" s="55"/>
      <c r="GH265" s="55"/>
      <c r="GI265" s="55"/>
      <c r="GJ265" s="55"/>
      <c r="GK265" s="55"/>
      <c r="GL265" s="55"/>
      <c r="GM265" s="55"/>
      <c r="GN265" s="55"/>
      <c r="GO265" s="55"/>
      <c r="GP265" s="55"/>
      <c r="GQ265" s="55"/>
      <c r="GR265" s="55"/>
      <c r="GS265" s="55"/>
      <c r="GT265" s="55"/>
      <c r="GU265" s="55"/>
      <c r="GV265" s="55"/>
      <c r="GW265" s="55"/>
      <c r="GX265" s="55"/>
      <c r="GY265" s="55"/>
      <c r="GZ265" s="55"/>
      <c r="HA265" s="55"/>
      <c r="HB265" s="55"/>
      <c r="HC265" s="55"/>
      <c r="HD265" s="55"/>
      <c r="HE265" s="55"/>
      <c r="HF265" s="55"/>
      <c r="HG265" s="55"/>
      <c r="HH265" s="55"/>
      <c r="HI265" s="55"/>
      <c r="HJ265" s="55"/>
      <c r="HK265" s="55"/>
      <c r="HL265" s="55"/>
      <c r="HM265" s="55"/>
      <c r="HN265" s="55"/>
      <c r="HO265" s="55"/>
      <c r="HP265" s="55"/>
      <c r="HQ265" s="55"/>
      <c r="HR265" s="55"/>
      <c r="HS265" s="55"/>
      <c r="HT265" s="55"/>
      <c r="HU265" s="55"/>
      <c r="HV265" s="55"/>
      <c r="HW265" s="55"/>
      <c r="HX265" s="55"/>
      <c r="HY265" s="55"/>
      <c r="HZ265" s="55"/>
      <c r="IA265" s="55"/>
      <c r="IB265" s="55"/>
      <c r="IC265" s="55"/>
      <c r="ID265" s="55"/>
      <c r="IE265" s="55"/>
      <c r="IF265" s="55"/>
      <c r="IG265" s="55"/>
      <c r="IH265" s="55"/>
      <c r="II265" s="55"/>
      <c r="IJ265" s="55"/>
      <c r="IK265" s="55"/>
      <c r="IL265" s="55"/>
      <c r="IM265" s="55"/>
      <c r="IN265" s="55"/>
      <c r="IO265" s="55"/>
      <c r="IP265" s="55"/>
      <c r="IQ265" s="55"/>
      <c r="IR265" s="55"/>
      <c r="IS265" s="55"/>
      <c r="IT265" s="55"/>
      <c r="IU265" s="55"/>
      <c r="IV265" s="55"/>
      <c r="IW265" s="55"/>
    </row>
    <row r="266" spans="1:257" s="37" customFormat="1" ht="28.5" customHeight="1" x14ac:dyDescent="0.2">
      <c r="A266" s="58" t="s">
        <v>150</v>
      </c>
      <c r="B266" s="59" t="s">
        <v>151</v>
      </c>
      <c r="C266" s="43" t="s">
        <v>152</v>
      </c>
      <c r="D266" s="60" t="s">
        <v>1310</v>
      </c>
      <c r="E266" s="43" t="s">
        <v>153</v>
      </c>
      <c r="F266" s="43" t="s">
        <v>293</v>
      </c>
      <c r="G266" s="43" t="s">
        <v>321</v>
      </c>
      <c r="H266" s="43" t="s">
        <v>156</v>
      </c>
      <c r="I266" s="43">
        <v>1</v>
      </c>
      <c r="J266" s="43" t="s">
        <v>163</v>
      </c>
      <c r="K266" s="43" t="s">
        <v>158</v>
      </c>
      <c r="L266" s="43" t="s">
        <v>159</v>
      </c>
      <c r="M266" s="61"/>
      <c r="N266" s="61"/>
      <c r="O266" s="61"/>
      <c r="P266" s="61"/>
      <c r="Q266" s="61"/>
      <c r="R266" s="61"/>
      <c r="S266" s="61"/>
      <c r="T266" s="61"/>
      <c r="U266" s="61"/>
      <c r="V266" s="61"/>
      <c r="W266" s="61"/>
      <c r="X266" s="61" t="s">
        <v>160</v>
      </c>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2"/>
      <c r="DZ266" s="62"/>
      <c r="EA266" s="62"/>
      <c r="EB266" s="339"/>
      <c r="EC266" s="386"/>
      <c r="ED266" s="384">
        <f t="shared" si="4"/>
        <v>1</v>
      </c>
      <c r="EE266" s="61"/>
      <c r="EF266" s="55"/>
      <c r="EG266" s="55"/>
      <c r="EH266" s="55"/>
      <c r="EI266" s="55"/>
      <c r="EJ266" s="55"/>
      <c r="EK266" s="55"/>
      <c r="EL266" s="55"/>
      <c r="EM266" s="55"/>
      <c r="EN266" s="55"/>
      <c r="EO266" s="55"/>
      <c r="EP266" s="55"/>
      <c r="EQ266" s="55"/>
      <c r="ER266" s="55"/>
      <c r="ES266" s="55"/>
      <c r="ET266" s="55"/>
      <c r="EU266" s="55"/>
      <c r="EV266" s="55"/>
      <c r="EW266" s="55"/>
      <c r="EX266" s="55"/>
      <c r="EY266" s="55"/>
      <c r="EZ266" s="55"/>
      <c r="FA266" s="55"/>
      <c r="FB266" s="55"/>
      <c r="FC266" s="55"/>
      <c r="FD266" s="55"/>
      <c r="FE266" s="55"/>
      <c r="FF266" s="55"/>
      <c r="FG266" s="55"/>
      <c r="FH266" s="55"/>
      <c r="FI266" s="55"/>
      <c r="FJ266" s="55"/>
      <c r="FK266" s="55"/>
      <c r="FL266" s="55"/>
      <c r="FM266" s="55"/>
      <c r="FN266" s="55"/>
      <c r="FO266" s="55"/>
      <c r="FP266" s="55"/>
      <c r="FQ266" s="55"/>
      <c r="FR266" s="55"/>
      <c r="FS266" s="55"/>
      <c r="FT266" s="55"/>
      <c r="FU266" s="55"/>
      <c r="FV266" s="55"/>
      <c r="FW266" s="55"/>
      <c r="FX266" s="55"/>
      <c r="FY266" s="55"/>
      <c r="FZ266" s="55"/>
      <c r="GA266" s="55"/>
      <c r="GB266" s="55"/>
      <c r="GC266" s="55"/>
      <c r="GD266" s="55"/>
      <c r="GE266" s="55"/>
      <c r="GF266" s="55"/>
      <c r="GG266" s="55"/>
      <c r="GH266" s="55"/>
      <c r="GI266" s="55"/>
      <c r="GJ266" s="55"/>
      <c r="GK266" s="55"/>
      <c r="GL266" s="55"/>
      <c r="GM266" s="55"/>
      <c r="GN266" s="55"/>
      <c r="GO266" s="55"/>
      <c r="GP266" s="55"/>
      <c r="GQ266" s="55"/>
      <c r="GR266" s="55"/>
      <c r="GS266" s="55"/>
      <c r="GT266" s="55"/>
      <c r="GU266" s="55"/>
      <c r="GV266" s="55"/>
      <c r="GW266" s="55"/>
      <c r="GX266" s="55"/>
      <c r="GY266" s="55"/>
      <c r="GZ266" s="55"/>
      <c r="HA266" s="55"/>
      <c r="HB266" s="55"/>
      <c r="HC266" s="55"/>
      <c r="HD266" s="55"/>
      <c r="HE266" s="55"/>
      <c r="HF266" s="55"/>
      <c r="HG266" s="55"/>
      <c r="HH266" s="55"/>
      <c r="HI266" s="55"/>
      <c r="HJ266" s="55"/>
      <c r="HK266" s="55"/>
      <c r="HL266" s="55"/>
      <c r="HM266" s="55"/>
      <c r="HN266" s="55"/>
      <c r="HO266" s="55"/>
      <c r="HP266" s="55"/>
      <c r="HQ266" s="55"/>
      <c r="HR266" s="55"/>
      <c r="HS266" s="55"/>
      <c r="HT266" s="55"/>
      <c r="HU266" s="55"/>
      <c r="HV266" s="55"/>
      <c r="HW266" s="55"/>
      <c r="HX266" s="55"/>
      <c r="HY266" s="55"/>
      <c r="HZ266" s="55"/>
      <c r="IA266" s="55"/>
      <c r="IB266" s="55"/>
      <c r="IC266" s="55"/>
      <c r="ID266" s="55"/>
      <c r="IE266" s="55"/>
      <c r="IF266" s="55"/>
      <c r="IG266" s="55"/>
      <c r="IH266" s="55"/>
      <c r="II266" s="55"/>
      <c r="IJ266" s="55"/>
      <c r="IK266" s="55"/>
      <c r="IL266" s="55"/>
      <c r="IM266" s="55"/>
      <c r="IN266" s="55"/>
      <c r="IO266" s="55"/>
      <c r="IP266" s="55"/>
      <c r="IQ266" s="55"/>
      <c r="IR266" s="55"/>
      <c r="IS266" s="55"/>
      <c r="IT266" s="55"/>
      <c r="IU266" s="55"/>
      <c r="IV266" s="55"/>
      <c r="IW266" s="55"/>
    </row>
    <row r="267" spans="1:257" s="37" customFormat="1" ht="28.5" customHeight="1" x14ac:dyDescent="0.2">
      <c r="A267" s="58" t="s">
        <v>150</v>
      </c>
      <c r="B267" s="59" t="s">
        <v>151</v>
      </c>
      <c r="C267" s="43" t="s">
        <v>182</v>
      </c>
      <c r="D267" s="437" t="s">
        <v>1311</v>
      </c>
      <c r="E267" s="43" t="s">
        <v>153</v>
      </c>
      <c r="F267" s="43" t="s">
        <v>293</v>
      </c>
      <c r="G267" s="43" t="s">
        <v>321</v>
      </c>
      <c r="H267" s="43" t="s">
        <v>297</v>
      </c>
      <c r="I267" s="43">
        <v>1</v>
      </c>
      <c r="J267" s="45" t="s">
        <v>185</v>
      </c>
      <c r="K267" s="43" t="s">
        <v>158</v>
      </c>
      <c r="L267" s="43" t="s">
        <v>159</v>
      </c>
      <c r="M267" s="61"/>
      <c r="N267" s="61"/>
      <c r="O267" s="61"/>
      <c r="P267" s="61"/>
      <c r="Q267" s="61"/>
      <c r="R267" s="61"/>
      <c r="S267" s="61"/>
      <c r="T267" s="61"/>
      <c r="U267" s="61"/>
      <c r="V267" s="61" t="s">
        <v>160</v>
      </c>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2"/>
      <c r="DZ267" s="62"/>
      <c r="EA267" s="62"/>
      <c r="EB267" s="339"/>
      <c r="EC267" s="386"/>
      <c r="ED267" s="384">
        <f t="shared" si="4"/>
        <v>1</v>
      </c>
      <c r="EE267" s="61"/>
      <c r="EF267" s="55"/>
      <c r="EG267" s="55"/>
      <c r="EH267" s="55"/>
      <c r="EI267" s="55"/>
      <c r="EJ267" s="55"/>
      <c r="EK267" s="55"/>
      <c r="EL267" s="55"/>
      <c r="EM267" s="55"/>
      <c r="EN267" s="55"/>
      <c r="EO267" s="55"/>
      <c r="EP267" s="55"/>
      <c r="EQ267" s="55"/>
      <c r="ER267" s="55"/>
      <c r="ES267" s="55"/>
      <c r="ET267" s="55"/>
      <c r="EU267" s="55"/>
      <c r="EV267" s="55"/>
      <c r="EW267" s="55"/>
      <c r="EX267" s="55"/>
      <c r="EY267" s="55"/>
      <c r="EZ267" s="55"/>
      <c r="FA267" s="55"/>
      <c r="FB267" s="55"/>
      <c r="FC267" s="55"/>
      <c r="FD267" s="55"/>
      <c r="FE267" s="55"/>
      <c r="FF267" s="55"/>
      <c r="FG267" s="55"/>
      <c r="FH267" s="55"/>
      <c r="FI267" s="55"/>
      <c r="FJ267" s="55"/>
      <c r="FK267" s="55"/>
      <c r="FL267" s="55"/>
      <c r="FM267" s="55"/>
      <c r="FN267" s="55"/>
      <c r="FO267" s="55"/>
      <c r="FP267" s="55"/>
      <c r="FQ267" s="55"/>
      <c r="FR267" s="55"/>
      <c r="FS267" s="55"/>
      <c r="FT267" s="55"/>
      <c r="FU267" s="55"/>
      <c r="FV267" s="55"/>
      <c r="FW267" s="55"/>
      <c r="FX267" s="55"/>
      <c r="FY267" s="55"/>
      <c r="FZ267" s="55"/>
      <c r="GA267" s="55"/>
      <c r="GB267" s="55"/>
      <c r="GC267" s="55"/>
      <c r="GD267" s="55"/>
      <c r="GE267" s="55"/>
      <c r="GF267" s="55"/>
      <c r="GG267" s="55"/>
      <c r="GH267" s="55"/>
      <c r="GI267" s="55"/>
      <c r="GJ267" s="55"/>
      <c r="GK267" s="55"/>
      <c r="GL267" s="55"/>
      <c r="GM267" s="55"/>
      <c r="GN267" s="55"/>
      <c r="GO267" s="55"/>
      <c r="GP267" s="55"/>
      <c r="GQ267" s="55"/>
      <c r="GR267" s="55"/>
      <c r="GS267" s="55"/>
      <c r="GT267" s="55"/>
      <c r="GU267" s="55"/>
      <c r="GV267" s="55"/>
      <c r="GW267" s="55"/>
      <c r="GX267" s="55"/>
      <c r="GY267" s="55"/>
      <c r="GZ267" s="55"/>
      <c r="HA267" s="55"/>
      <c r="HB267" s="55"/>
      <c r="HC267" s="55"/>
      <c r="HD267" s="55"/>
      <c r="HE267" s="55"/>
      <c r="HF267" s="55"/>
      <c r="HG267" s="55"/>
      <c r="HH267" s="55"/>
      <c r="HI267" s="55"/>
      <c r="HJ267" s="55"/>
      <c r="HK267" s="55"/>
      <c r="HL267" s="55"/>
      <c r="HM267" s="55"/>
      <c r="HN267" s="55"/>
      <c r="HO267" s="55"/>
      <c r="HP267" s="55"/>
      <c r="HQ267" s="55"/>
      <c r="HR267" s="55"/>
      <c r="HS267" s="55"/>
      <c r="HT267" s="55"/>
      <c r="HU267" s="55"/>
      <c r="HV267" s="55"/>
      <c r="HW267" s="55"/>
      <c r="HX267" s="55"/>
      <c r="HY267" s="55"/>
      <c r="HZ267" s="55"/>
      <c r="IA267" s="55"/>
      <c r="IB267" s="55"/>
      <c r="IC267" s="55"/>
      <c r="ID267" s="55"/>
      <c r="IE267" s="55"/>
      <c r="IF267" s="55"/>
      <c r="IG267" s="55"/>
      <c r="IH267" s="55"/>
      <c r="II267" s="55"/>
      <c r="IJ267" s="55"/>
      <c r="IK267" s="55"/>
      <c r="IL267" s="55"/>
      <c r="IM267" s="55"/>
      <c r="IN267" s="55"/>
      <c r="IO267" s="55"/>
      <c r="IP267" s="55"/>
      <c r="IQ267" s="55"/>
      <c r="IR267" s="55"/>
      <c r="IS267" s="55"/>
      <c r="IT267" s="55"/>
      <c r="IU267" s="55"/>
      <c r="IV267" s="55"/>
      <c r="IW267" s="55"/>
    </row>
    <row r="268" spans="1:257" s="37" customFormat="1" ht="28.5" customHeight="1" x14ac:dyDescent="0.2">
      <c r="A268" s="58" t="s">
        <v>150</v>
      </c>
      <c r="B268" s="59" t="s">
        <v>151</v>
      </c>
      <c r="C268" s="43" t="s">
        <v>217</v>
      </c>
      <c r="D268" s="437" t="s">
        <v>1312</v>
      </c>
      <c r="E268" s="43" t="s">
        <v>153</v>
      </c>
      <c r="F268" s="43" t="s">
        <v>293</v>
      </c>
      <c r="G268" s="43" t="s">
        <v>321</v>
      </c>
      <c r="H268" s="43" t="s">
        <v>298</v>
      </c>
      <c r="I268" s="43">
        <v>1</v>
      </c>
      <c r="J268" s="45" t="s">
        <v>185</v>
      </c>
      <c r="K268" s="43" t="s">
        <v>158</v>
      </c>
      <c r="L268" s="43" t="s">
        <v>159</v>
      </c>
      <c r="M268" s="61"/>
      <c r="N268" s="61"/>
      <c r="O268" s="61"/>
      <c r="P268" s="61"/>
      <c r="Q268" s="61"/>
      <c r="R268" s="61"/>
      <c r="S268" s="61"/>
      <c r="T268" s="61"/>
      <c r="U268" s="61"/>
      <c r="V268" s="61" t="s">
        <v>7</v>
      </c>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t="s">
        <v>1</v>
      </c>
      <c r="DK268" s="61"/>
      <c r="DL268" s="61"/>
      <c r="DM268" s="61"/>
      <c r="DN268" s="61"/>
      <c r="DO268" s="61"/>
      <c r="DP268" s="61"/>
      <c r="DQ268" s="61"/>
      <c r="DR268" s="61"/>
      <c r="DS268" s="61"/>
      <c r="DT268" s="61"/>
      <c r="DU268" s="61"/>
      <c r="DV268" s="61"/>
      <c r="DW268" s="61"/>
      <c r="DX268" s="61"/>
      <c r="DY268" s="62"/>
      <c r="DZ268" s="62"/>
      <c r="EA268" s="62"/>
      <c r="EB268" s="339"/>
      <c r="EC268" s="386"/>
      <c r="ED268" s="384">
        <f t="shared" si="4"/>
        <v>2</v>
      </c>
      <c r="EE268" s="61"/>
      <c r="EF268" s="55"/>
      <c r="EG268" s="55"/>
      <c r="EH268" s="55"/>
      <c r="EI268" s="55"/>
      <c r="EJ268" s="55"/>
      <c r="EK268" s="55"/>
      <c r="EL268" s="55"/>
      <c r="EM268" s="55"/>
      <c r="EN268" s="55"/>
      <c r="EO268" s="55"/>
      <c r="EP268" s="55"/>
      <c r="EQ268" s="55"/>
      <c r="ER268" s="55"/>
      <c r="ES268" s="55"/>
      <c r="ET268" s="55"/>
      <c r="EU268" s="55"/>
      <c r="EV268" s="55"/>
      <c r="EW268" s="55"/>
      <c r="EX268" s="55"/>
      <c r="EY268" s="55"/>
      <c r="EZ268" s="55"/>
      <c r="FA268" s="55"/>
      <c r="FB268" s="55"/>
      <c r="FC268" s="55"/>
      <c r="FD268" s="55"/>
      <c r="FE268" s="55"/>
      <c r="FF268" s="55"/>
      <c r="FG268" s="55"/>
      <c r="FH268" s="55"/>
      <c r="FI268" s="55"/>
      <c r="FJ268" s="55"/>
      <c r="FK268" s="55"/>
      <c r="FL268" s="55"/>
      <c r="FM268" s="55"/>
      <c r="FN268" s="55"/>
      <c r="FO268" s="55"/>
      <c r="FP268" s="55"/>
      <c r="FQ268" s="55"/>
      <c r="FR268" s="55"/>
      <c r="FS268" s="55"/>
      <c r="FT268" s="55"/>
      <c r="FU268" s="55"/>
      <c r="FV268" s="55"/>
      <c r="FW268" s="55"/>
      <c r="FX268" s="55"/>
      <c r="FY268" s="55"/>
      <c r="FZ268" s="55"/>
      <c r="GA268" s="55"/>
      <c r="GB268" s="55"/>
      <c r="GC268" s="55"/>
      <c r="GD268" s="55"/>
      <c r="GE268" s="55"/>
      <c r="GF268" s="55"/>
      <c r="GG268" s="55"/>
      <c r="GH268" s="55"/>
      <c r="GI268" s="55"/>
      <c r="GJ268" s="55"/>
      <c r="GK268" s="55"/>
      <c r="GL268" s="55"/>
      <c r="GM268" s="55"/>
      <c r="GN268" s="55"/>
      <c r="GO268" s="55"/>
      <c r="GP268" s="55"/>
      <c r="GQ268" s="55"/>
      <c r="GR268" s="55"/>
      <c r="GS268" s="55"/>
      <c r="GT268" s="55"/>
      <c r="GU268" s="55"/>
      <c r="GV268" s="55"/>
      <c r="GW268" s="55"/>
      <c r="GX268" s="55"/>
      <c r="GY268" s="55"/>
      <c r="GZ268" s="55"/>
      <c r="HA268" s="55"/>
      <c r="HB268" s="55"/>
      <c r="HC268" s="55"/>
      <c r="HD268" s="55"/>
      <c r="HE268" s="55"/>
      <c r="HF268" s="55"/>
      <c r="HG268" s="55"/>
      <c r="HH268" s="55"/>
      <c r="HI268" s="55"/>
      <c r="HJ268" s="55"/>
      <c r="HK268" s="55"/>
      <c r="HL268" s="55"/>
      <c r="HM268" s="55"/>
      <c r="HN268" s="55"/>
      <c r="HO268" s="55"/>
      <c r="HP268" s="55"/>
      <c r="HQ268" s="55"/>
      <c r="HR268" s="55"/>
      <c r="HS268" s="55"/>
      <c r="HT268" s="55"/>
      <c r="HU268" s="55"/>
      <c r="HV268" s="55"/>
      <c r="HW268" s="55"/>
      <c r="HX268" s="55"/>
      <c r="HY268" s="55"/>
      <c r="HZ268" s="55"/>
      <c r="IA268" s="55"/>
      <c r="IB268" s="55"/>
      <c r="IC268" s="55"/>
      <c r="ID268" s="55"/>
      <c r="IE268" s="55"/>
      <c r="IF268" s="55"/>
      <c r="IG268" s="55"/>
      <c r="IH268" s="55"/>
      <c r="II268" s="55"/>
      <c r="IJ268" s="55"/>
      <c r="IK268" s="55"/>
      <c r="IL268" s="55"/>
      <c r="IM268" s="55"/>
      <c r="IN268" s="55"/>
      <c r="IO268" s="55"/>
      <c r="IP268" s="55"/>
      <c r="IQ268" s="55"/>
      <c r="IR268" s="55"/>
      <c r="IS268" s="55"/>
      <c r="IT268" s="55"/>
      <c r="IU268" s="55"/>
      <c r="IV268" s="55"/>
      <c r="IW268" s="55"/>
    </row>
    <row r="269" spans="1:257" s="37" customFormat="1" ht="28.5" customHeight="1" x14ac:dyDescent="0.2">
      <c r="A269" s="58" t="s">
        <v>150</v>
      </c>
      <c r="B269" s="59" t="s">
        <v>151</v>
      </c>
      <c r="C269" s="43" t="s">
        <v>201</v>
      </c>
      <c r="D269" s="60" t="s">
        <v>1313</v>
      </c>
      <c r="E269" s="43" t="s">
        <v>153</v>
      </c>
      <c r="F269" s="43" t="s">
        <v>293</v>
      </c>
      <c r="G269" s="43" t="s">
        <v>322</v>
      </c>
      <c r="H269" s="43" t="s">
        <v>309</v>
      </c>
      <c r="I269" s="43">
        <v>1</v>
      </c>
      <c r="J269" s="45" t="s">
        <v>185</v>
      </c>
      <c r="K269" s="43" t="s">
        <v>158</v>
      </c>
      <c r="L269" s="43" t="s">
        <v>159</v>
      </c>
      <c r="M269" s="61"/>
      <c r="N269" s="61"/>
      <c r="O269" s="61"/>
      <c r="P269" s="61"/>
      <c r="Q269" s="61"/>
      <c r="R269" s="61"/>
      <c r="S269" s="61"/>
      <c r="T269" s="61"/>
      <c r="U269" s="61"/>
      <c r="V269" s="61" t="s">
        <v>160</v>
      </c>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2"/>
      <c r="DZ269" s="62"/>
      <c r="EA269" s="62"/>
      <c r="EB269" s="339"/>
      <c r="EC269" s="386"/>
      <c r="ED269" s="384">
        <f t="shared" si="4"/>
        <v>1</v>
      </c>
      <c r="EE269" s="61"/>
      <c r="EF269" s="55"/>
      <c r="EG269" s="55"/>
      <c r="EH269" s="55"/>
      <c r="EI269" s="55"/>
      <c r="EJ269" s="55"/>
      <c r="EK269" s="55"/>
      <c r="EL269" s="55"/>
      <c r="EM269" s="55"/>
      <c r="EN269" s="55"/>
      <c r="EO269" s="55"/>
      <c r="EP269" s="55"/>
      <c r="EQ269" s="55"/>
      <c r="ER269" s="55"/>
      <c r="ES269" s="55"/>
      <c r="ET269" s="55"/>
      <c r="EU269" s="55"/>
      <c r="EV269" s="55"/>
      <c r="EW269" s="55"/>
      <c r="EX269" s="55"/>
      <c r="EY269" s="55"/>
      <c r="EZ269" s="55"/>
      <c r="FA269" s="55"/>
      <c r="FB269" s="55"/>
      <c r="FC269" s="55"/>
      <c r="FD269" s="55"/>
      <c r="FE269" s="55"/>
      <c r="FF269" s="55"/>
      <c r="FG269" s="55"/>
      <c r="FH269" s="55"/>
      <c r="FI269" s="55"/>
      <c r="FJ269" s="55"/>
      <c r="FK269" s="55"/>
      <c r="FL269" s="55"/>
      <c r="FM269" s="55"/>
      <c r="FN269" s="55"/>
      <c r="FO269" s="55"/>
      <c r="FP269" s="55"/>
      <c r="FQ269" s="55"/>
      <c r="FR269" s="55"/>
      <c r="FS269" s="55"/>
      <c r="FT269" s="55"/>
      <c r="FU269" s="55"/>
      <c r="FV269" s="55"/>
      <c r="FW269" s="55"/>
      <c r="FX269" s="55"/>
      <c r="FY269" s="55"/>
      <c r="FZ269" s="55"/>
      <c r="GA269" s="55"/>
      <c r="GB269" s="55"/>
      <c r="GC269" s="55"/>
      <c r="GD269" s="55"/>
      <c r="GE269" s="55"/>
      <c r="GF269" s="55"/>
      <c r="GG269" s="55"/>
      <c r="GH269" s="55"/>
      <c r="GI269" s="55"/>
      <c r="GJ269" s="55"/>
      <c r="GK269" s="55"/>
      <c r="GL269" s="55"/>
      <c r="GM269" s="55"/>
      <c r="GN269" s="55"/>
      <c r="GO269" s="55"/>
      <c r="GP269" s="55"/>
      <c r="GQ269" s="55"/>
      <c r="GR269" s="55"/>
      <c r="GS269" s="55"/>
      <c r="GT269" s="55"/>
      <c r="GU269" s="55"/>
      <c r="GV269" s="55"/>
      <c r="GW269" s="55"/>
      <c r="GX269" s="55"/>
      <c r="GY269" s="55"/>
      <c r="GZ269" s="55"/>
      <c r="HA269" s="55"/>
      <c r="HB269" s="55"/>
      <c r="HC269" s="55"/>
      <c r="HD269" s="55"/>
      <c r="HE269" s="55"/>
      <c r="HF269" s="55"/>
      <c r="HG269" s="55"/>
      <c r="HH269" s="55"/>
      <c r="HI269" s="55"/>
      <c r="HJ269" s="55"/>
      <c r="HK269" s="55"/>
      <c r="HL269" s="55"/>
      <c r="HM269" s="55"/>
      <c r="HN269" s="55"/>
      <c r="HO269" s="55"/>
      <c r="HP269" s="55"/>
      <c r="HQ269" s="55"/>
      <c r="HR269" s="55"/>
      <c r="HS269" s="55"/>
      <c r="HT269" s="55"/>
      <c r="HU269" s="55"/>
      <c r="HV269" s="55"/>
      <c r="HW269" s="55"/>
      <c r="HX269" s="55"/>
      <c r="HY269" s="55"/>
      <c r="HZ269" s="55"/>
      <c r="IA269" s="55"/>
      <c r="IB269" s="55"/>
      <c r="IC269" s="55"/>
      <c r="ID269" s="55"/>
      <c r="IE269" s="55"/>
      <c r="IF269" s="55"/>
      <c r="IG269" s="55"/>
      <c r="IH269" s="55"/>
      <c r="II269" s="55"/>
      <c r="IJ269" s="55"/>
      <c r="IK269" s="55"/>
      <c r="IL269" s="55"/>
      <c r="IM269" s="55"/>
      <c r="IN269" s="55"/>
      <c r="IO269" s="55"/>
      <c r="IP269" s="55"/>
      <c r="IQ269" s="55"/>
      <c r="IR269" s="55"/>
      <c r="IS269" s="55"/>
      <c r="IT269" s="55"/>
      <c r="IU269" s="55"/>
      <c r="IV269" s="55"/>
      <c r="IW269" s="55"/>
    </row>
    <row r="270" spans="1:257" s="37" customFormat="1" ht="28.5" customHeight="1" x14ac:dyDescent="0.2">
      <c r="A270" s="58" t="s">
        <v>150</v>
      </c>
      <c r="B270" s="59" t="s">
        <v>151</v>
      </c>
      <c r="C270" s="43" t="s">
        <v>209</v>
      </c>
      <c r="D270" s="60" t="s">
        <v>1314</v>
      </c>
      <c r="E270" s="43" t="s">
        <v>153</v>
      </c>
      <c r="F270" s="43" t="s">
        <v>293</v>
      </c>
      <c r="G270" s="43" t="s">
        <v>322</v>
      </c>
      <c r="H270" s="43" t="s">
        <v>303</v>
      </c>
      <c r="I270" s="43">
        <v>1</v>
      </c>
      <c r="J270" s="43" t="s">
        <v>163</v>
      </c>
      <c r="K270" s="43" t="s">
        <v>158</v>
      </c>
      <c r="L270" s="43" t="s">
        <v>159</v>
      </c>
      <c r="M270" s="61"/>
      <c r="N270" s="61"/>
      <c r="O270" s="61"/>
      <c r="P270" s="61"/>
      <c r="Q270" s="61"/>
      <c r="R270" s="61"/>
      <c r="S270" s="61"/>
      <c r="T270" s="61"/>
      <c r="U270" s="61"/>
      <c r="V270" s="61" t="s">
        <v>160</v>
      </c>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2"/>
      <c r="DZ270" s="62"/>
      <c r="EA270" s="62"/>
      <c r="EB270" s="339"/>
      <c r="EC270" s="386"/>
      <c r="ED270" s="384">
        <f t="shared" si="4"/>
        <v>1</v>
      </c>
      <c r="EE270" s="61"/>
      <c r="EF270" s="55"/>
      <c r="EG270" s="55"/>
      <c r="EH270" s="55"/>
      <c r="EI270" s="55"/>
      <c r="EJ270" s="55"/>
      <c r="EK270" s="55"/>
      <c r="EL270" s="55"/>
      <c r="EM270" s="55"/>
      <c r="EN270" s="55"/>
      <c r="EO270" s="55"/>
      <c r="EP270" s="55"/>
      <c r="EQ270" s="55"/>
      <c r="ER270" s="55"/>
      <c r="ES270" s="55"/>
      <c r="ET270" s="55"/>
      <c r="EU270" s="55"/>
      <c r="EV270" s="55"/>
      <c r="EW270" s="55"/>
      <c r="EX270" s="55"/>
      <c r="EY270" s="55"/>
      <c r="EZ270" s="55"/>
      <c r="FA270" s="55"/>
      <c r="FB270" s="55"/>
      <c r="FC270" s="55"/>
      <c r="FD270" s="55"/>
      <c r="FE270" s="55"/>
      <c r="FF270" s="55"/>
      <c r="FG270" s="55"/>
      <c r="FH270" s="55"/>
      <c r="FI270" s="55"/>
      <c r="FJ270" s="55"/>
      <c r="FK270" s="55"/>
      <c r="FL270" s="55"/>
      <c r="FM270" s="55"/>
      <c r="FN270" s="55"/>
      <c r="FO270" s="55"/>
      <c r="FP270" s="55"/>
      <c r="FQ270" s="55"/>
      <c r="FR270" s="55"/>
      <c r="FS270" s="55"/>
      <c r="FT270" s="55"/>
      <c r="FU270" s="55"/>
      <c r="FV270" s="55"/>
      <c r="FW270" s="55"/>
      <c r="FX270" s="55"/>
      <c r="FY270" s="55"/>
      <c r="FZ270" s="55"/>
      <c r="GA270" s="55"/>
      <c r="GB270" s="55"/>
      <c r="GC270" s="55"/>
      <c r="GD270" s="55"/>
      <c r="GE270" s="55"/>
      <c r="GF270" s="55"/>
      <c r="GG270" s="55"/>
      <c r="GH270" s="55"/>
      <c r="GI270" s="55"/>
      <c r="GJ270" s="55"/>
      <c r="GK270" s="55"/>
      <c r="GL270" s="55"/>
      <c r="GM270" s="55"/>
      <c r="GN270" s="55"/>
      <c r="GO270" s="55"/>
      <c r="GP270" s="55"/>
      <c r="GQ270" s="55"/>
      <c r="GR270" s="55"/>
      <c r="GS270" s="55"/>
      <c r="GT270" s="55"/>
      <c r="GU270" s="55"/>
      <c r="GV270" s="55"/>
      <c r="GW270" s="55"/>
      <c r="GX270" s="55"/>
      <c r="GY270" s="55"/>
      <c r="GZ270" s="55"/>
      <c r="HA270" s="55"/>
      <c r="HB270" s="55"/>
      <c r="HC270" s="55"/>
      <c r="HD270" s="55"/>
      <c r="HE270" s="55"/>
      <c r="HF270" s="55"/>
      <c r="HG270" s="55"/>
      <c r="HH270" s="55"/>
      <c r="HI270" s="55"/>
      <c r="HJ270" s="55"/>
      <c r="HK270" s="55"/>
      <c r="HL270" s="55"/>
      <c r="HM270" s="55"/>
      <c r="HN270" s="55"/>
      <c r="HO270" s="55"/>
      <c r="HP270" s="55"/>
      <c r="HQ270" s="55"/>
      <c r="HR270" s="55"/>
      <c r="HS270" s="55"/>
      <c r="HT270" s="55"/>
      <c r="HU270" s="55"/>
      <c r="HV270" s="55"/>
      <c r="HW270" s="55"/>
      <c r="HX270" s="55"/>
      <c r="HY270" s="55"/>
      <c r="HZ270" s="55"/>
      <c r="IA270" s="55"/>
      <c r="IB270" s="55"/>
      <c r="IC270" s="55"/>
      <c r="ID270" s="55"/>
      <c r="IE270" s="55"/>
      <c r="IF270" s="55"/>
      <c r="IG270" s="55"/>
      <c r="IH270" s="55"/>
      <c r="II270" s="55"/>
      <c r="IJ270" s="55"/>
      <c r="IK270" s="55"/>
      <c r="IL270" s="55"/>
      <c r="IM270" s="55"/>
      <c r="IN270" s="55"/>
      <c r="IO270" s="55"/>
      <c r="IP270" s="55"/>
      <c r="IQ270" s="55"/>
      <c r="IR270" s="55"/>
      <c r="IS270" s="55"/>
      <c r="IT270" s="55"/>
      <c r="IU270" s="55"/>
      <c r="IV270" s="55"/>
      <c r="IW270" s="55"/>
    </row>
    <row r="271" spans="1:257" s="37" customFormat="1" ht="28.5" customHeight="1" x14ac:dyDescent="0.2">
      <c r="A271" s="58" t="s">
        <v>150</v>
      </c>
      <c r="B271" s="59" t="s">
        <v>151</v>
      </c>
      <c r="C271" s="43" t="s">
        <v>152</v>
      </c>
      <c r="D271" s="60" t="s">
        <v>1315</v>
      </c>
      <c r="E271" s="43" t="s">
        <v>153</v>
      </c>
      <c r="F271" s="43" t="s">
        <v>293</v>
      </c>
      <c r="G271" s="43" t="s">
        <v>322</v>
      </c>
      <c r="H271" s="43" t="s">
        <v>156</v>
      </c>
      <c r="I271" s="43">
        <v>1</v>
      </c>
      <c r="J271" s="43" t="s">
        <v>163</v>
      </c>
      <c r="K271" s="43" t="s">
        <v>158</v>
      </c>
      <c r="L271" s="43" t="s">
        <v>159</v>
      </c>
      <c r="M271" s="61"/>
      <c r="N271" s="61"/>
      <c r="O271" s="61"/>
      <c r="P271" s="61"/>
      <c r="Q271" s="61"/>
      <c r="R271" s="61"/>
      <c r="S271" s="61"/>
      <c r="T271" s="61"/>
      <c r="U271" s="61"/>
      <c r="V271" s="61"/>
      <c r="W271" s="61"/>
      <c r="X271" s="61" t="s">
        <v>160</v>
      </c>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2"/>
      <c r="DZ271" s="62"/>
      <c r="EA271" s="62"/>
      <c r="EB271" s="339"/>
      <c r="EC271" s="386"/>
      <c r="ED271" s="384">
        <f t="shared" si="4"/>
        <v>1</v>
      </c>
      <c r="EE271" s="61"/>
      <c r="EF271" s="55"/>
      <c r="EG271" s="55"/>
      <c r="EH271" s="55"/>
      <c r="EI271" s="55"/>
      <c r="EJ271" s="55"/>
      <c r="EK271" s="55"/>
      <c r="EL271" s="55"/>
      <c r="EM271" s="55"/>
      <c r="EN271" s="55"/>
      <c r="EO271" s="55"/>
      <c r="EP271" s="55"/>
      <c r="EQ271" s="55"/>
      <c r="ER271" s="55"/>
      <c r="ES271" s="55"/>
      <c r="ET271" s="55"/>
      <c r="EU271" s="55"/>
      <c r="EV271" s="55"/>
      <c r="EW271" s="55"/>
      <c r="EX271" s="55"/>
      <c r="EY271" s="55"/>
      <c r="EZ271" s="55"/>
      <c r="FA271" s="55"/>
      <c r="FB271" s="55"/>
      <c r="FC271" s="55"/>
      <c r="FD271" s="55"/>
      <c r="FE271" s="55"/>
      <c r="FF271" s="55"/>
      <c r="FG271" s="55"/>
      <c r="FH271" s="55"/>
      <c r="FI271" s="55"/>
      <c r="FJ271" s="55"/>
      <c r="FK271" s="55"/>
      <c r="FL271" s="55"/>
      <c r="FM271" s="55"/>
      <c r="FN271" s="55"/>
      <c r="FO271" s="55"/>
      <c r="FP271" s="55"/>
      <c r="FQ271" s="55"/>
      <c r="FR271" s="55"/>
      <c r="FS271" s="55"/>
      <c r="FT271" s="55"/>
      <c r="FU271" s="55"/>
      <c r="FV271" s="55"/>
      <c r="FW271" s="55"/>
      <c r="FX271" s="55"/>
      <c r="FY271" s="55"/>
      <c r="FZ271" s="55"/>
      <c r="GA271" s="55"/>
      <c r="GB271" s="55"/>
      <c r="GC271" s="55"/>
      <c r="GD271" s="55"/>
      <c r="GE271" s="55"/>
      <c r="GF271" s="55"/>
      <c r="GG271" s="55"/>
      <c r="GH271" s="55"/>
      <c r="GI271" s="55"/>
      <c r="GJ271" s="55"/>
      <c r="GK271" s="55"/>
      <c r="GL271" s="55"/>
      <c r="GM271" s="55"/>
      <c r="GN271" s="55"/>
      <c r="GO271" s="55"/>
      <c r="GP271" s="55"/>
      <c r="GQ271" s="55"/>
      <c r="GR271" s="55"/>
      <c r="GS271" s="55"/>
      <c r="GT271" s="55"/>
      <c r="GU271" s="55"/>
      <c r="GV271" s="55"/>
      <c r="GW271" s="55"/>
      <c r="GX271" s="55"/>
      <c r="GY271" s="55"/>
      <c r="GZ271" s="55"/>
      <c r="HA271" s="55"/>
      <c r="HB271" s="55"/>
      <c r="HC271" s="55"/>
      <c r="HD271" s="55"/>
      <c r="HE271" s="55"/>
      <c r="HF271" s="55"/>
      <c r="HG271" s="55"/>
      <c r="HH271" s="55"/>
      <c r="HI271" s="55"/>
      <c r="HJ271" s="55"/>
      <c r="HK271" s="55"/>
      <c r="HL271" s="55"/>
      <c r="HM271" s="55"/>
      <c r="HN271" s="55"/>
      <c r="HO271" s="55"/>
      <c r="HP271" s="55"/>
      <c r="HQ271" s="55"/>
      <c r="HR271" s="55"/>
      <c r="HS271" s="55"/>
      <c r="HT271" s="55"/>
      <c r="HU271" s="55"/>
      <c r="HV271" s="55"/>
      <c r="HW271" s="55"/>
      <c r="HX271" s="55"/>
      <c r="HY271" s="55"/>
      <c r="HZ271" s="55"/>
      <c r="IA271" s="55"/>
      <c r="IB271" s="55"/>
      <c r="IC271" s="55"/>
      <c r="ID271" s="55"/>
      <c r="IE271" s="55"/>
      <c r="IF271" s="55"/>
      <c r="IG271" s="55"/>
      <c r="IH271" s="55"/>
      <c r="II271" s="55"/>
      <c r="IJ271" s="55"/>
      <c r="IK271" s="55"/>
      <c r="IL271" s="55"/>
      <c r="IM271" s="55"/>
      <c r="IN271" s="55"/>
      <c r="IO271" s="55"/>
      <c r="IP271" s="55"/>
      <c r="IQ271" s="55"/>
      <c r="IR271" s="55"/>
      <c r="IS271" s="55"/>
      <c r="IT271" s="55"/>
      <c r="IU271" s="55"/>
      <c r="IV271" s="55"/>
      <c r="IW271" s="55"/>
    </row>
    <row r="272" spans="1:257" s="37" customFormat="1" ht="28.5" customHeight="1" x14ac:dyDescent="0.2">
      <c r="A272" s="58" t="s">
        <v>150</v>
      </c>
      <c r="B272" s="59" t="s">
        <v>165</v>
      </c>
      <c r="C272" s="43" t="s">
        <v>166</v>
      </c>
      <c r="D272" s="60" t="s">
        <v>1316</v>
      </c>
      <c r="E272" s="43" t="s">
        <v>153</v>
      </c>
      <c r="F272" s="43" t="s">
        <v>293</v>
      </c>
      <c r="G272" s="43" t="s">
        <v>322</v>
      </c>
      <c r="H272" s="39" t="s">
        <v>175</v>
      </c>
      <c r="I272" s="43" t="s">
        <v>169</v>
      </c>
      <c r="J272" s="43" t="s">
        <v>170</v>
      </c>
      <c r="K272" s="43" t="s">
        <v>158</v>
      </c>
      <c r="L272" s="43" t="s">
        <v>159</v>
      </c>
      <c r="M272" s="61"/>
      <c r="N272" s="61"/>
      <c r="O272" s="61"/>
      <c r="P272" s="61"/>
      <c r="Q272" s="61"/>
      <c r="R272" s="61"/>
      <c r="S272" s="61"/>
      <c r="T272" s="61"/>
      <c r="U272" s="61"/>
      <c r="V272" s="61" t="s">
        <v>160</v>
      </c>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2"/>
      <c r="DZ272" s="62"/>
      <c r="EA272" s="62"/>
      <c r="EB272" s="339"/>
      <c r="EC272" s="386"/>
      <c r="ED272" s="384">
        <f t="shared" si="4"/>
        <v>1</v>
      </c>
      <c r="EE272" s="61"/>
      <c r="EF272" s="55"/>
      <c r="EG272" s="55"/>
      <c r="EH272" s="55"/>
      <c r="EI272" s="55"/>
      <c r="EJ272" s="55"/>
      <c r="EK272" s="55"/>
      <c r="EL272" s="55"/>
      <c r="EM272" s="55"/>
      <c r="EN272" s="55"/>
      <c r="EO272" s="55"/>
      <c r="EP272" s="55"/>
      <c r="EQ272" s="55"/>
      <c r="ER272" s="55"/>
      <c r="ES272" s="55"/>
      <c r="ET272" s="55"/>
      <c r="EU272" s="55"/>
      <c r="EV272" s="55"/>
      <c r="EW272" s="55"/>
      <c r="EX272" s="55"/>
      <c r="EY272" s="55"/>
      <c r="EZ272" s="55"/>
      <c r="FA272" s="55"/>
      <c r="FB272" s="55"/>
      <c r="FC272" s="55"/>
      <c r="FD272" s="55"/>
      <c r="FE272" s="55"/>
      <c r="FF272" s="55"/>
      <c r="FG272" s="55"/>
      <c r="FH272" s="55"/>
      <c r="FI272" s="55"/>
      <c r="FJ272" s="55"/>
      <c r="FK272" s="55"/>
      <c r="FL272" s="55"/>
      <c r="FM272" s="55"/>
      <c r="FN272" s="55"/>
      <c r="FO272" s="55"/>
      <c r="FP272" s="55"/>
      <c r="FQ272" s="55"/>
      <c r="FR272" s="55"/>
      <c r="FS272" s="55"/>
      <c r="FT272" s="55"/>
      <c r="FU272" s="55"/>
      <c r="FV272" s="55"/>
      <c r="FW272" s="55"/>
      <c r="FX272" s="55"/>
      <c r="FY272" s="55"/>
      <c r="FZ272" s="55"/>
      <c r="GA272" s="55"/>
      <c r="GB272" s="55"/>
      <c r="GC272" s="55"/>
      <c r="GD272" s="55"/>
      <c r="GE272" s="55"/>
      <c r="GF272" s="55"/>
      <c r="GG272" s="55"/>
      <c r="GH272" s="55"/>
      <c r="GI272" s="55"/>
      <c r="GJ272" s="55"/>
      <c r="GK272" s="55"/>
      <c r="GL272" s="55"/>
      <c r="GM272" s="55"/>
      <c r="GN272" s="55"/>
      <c r="GO272" s="55"/>
      <c r="GP272" s="55"/>
      <c r="GQ272" s="55"/>
      <c r="GR272" s="55"/>
      <c r="GS272" s="55"/>
      <c r="GT272" s="55"/>
      <c r="GU272" s="55"/>
      <c r="GV272" s="55"/>
      <c r="GW272" s="55"/>
      <c r="GX272" s="55"/>
      <c r="GY272" s="55"/>
      <c r="GZ272" s="55"/>
      <c r="HA272" s="55"/>
      <c r="HB272" s="55"/>
      <c r="HC272" s="55"/>
      <c r="HD272" s="55"/>
      <c r="HE272" s="55"/>
      <c r="HF272" s="55"/>
      <c r="HG272" s="55"/>
      <c r="HH272" s="55"/>
      <c r="HI272" s="55"/>
      <c r="HJ272" s="55"/>
      <c r="HK272" s="55"/>
      <c r="HL272" s="55"/>
      <c r="HM272" s="55"/>
      <c r="HN272" s="55"/>
      <c r="HO272" s="55"/>
      <c r="HP272" s="55"/>
      <c r="HQ272" s="55"/>
      <c r="HR272" s="55"/>
      <c r="HS272" s="55"/>
      <c r="HT272" s="55"/>
      <c r="HU272" s="55"/>
      <c r="HV272" s="55"/>
      <c r="HW272" s="55"/>
      <c r="HX272" s="55"/>
      <c r="HY272" s="55"/>
      <c r="HZ272" s="55"/>
      <c r="IA272" s="55"/>
      <c r="IB272" s="55"/>
      <c r="IC272" s="55"/>
      <c r="ID272" s="55"/>
      <c r="IE272" s="55"/>
      <c r="IF272" s="55"/>
      <c r="IG272" s="55"/>
      <c r="IH272" s="55"/>
      <c r="II272" s="55"/>
      <c r="IJ272" s="55"/>
      <c r="IK272" s="55"/>
      <c r="IL272" s="55"/>
      <c r="IM272" s="55"/>
      <c r="IN272" s="55"/>
      <c r="IO272" s="55"/>
      <c r="IP272" s="55"/>
      <c r="IQ272" s="55"/>
      <c r="IR272" s="55"/>
      <c r="IS272" s="55"/>
      <c r="IT272" s="55"/>
      <c r="IU272" s="55"/>
      <c r="IV272" s="55"/>
      <c r="IW272" s="55"/>
    </row>
    <row r="273" spans="1:257" s="37" customFormat="1" ht="28.5" customHeight="1" x14ac:dyDescent="0.2">
      <c r="A273" s="58" t="s">
        <v>150</v>
      </c>
      <c r="B273" s="59" t="s">
        <v>151</v>
      </c>
      <c r="C273" s="43" t="s">
        <v>193</v>
      </c>
      <c r="D273" s="60" t="s">
        <v>1317</v>
      </c>
      <c r="E273" s="43" t="s">
        <v>153</v>
      </c>
      <c r="F273" s="43" t="s">
        <v>293</v>
      </c>
      <c r="G273" s="43" t="s">
        <v>322</v>
      </c>
      <c r="H273" s="43" t="s">
        <v>214</v>
      </c>
      <c r="I273" s="43">
        <v>1</v>
      </c>
      <c r="J273" s="45" t="s">
        <v>185</v>
      </c>
      <c r="K273" s="43" t="s">
        <v>158</v>
      </c>
      <c r="L273" s="43" t="s">
        <v>159</v>
      </c>
      <c r="M273" s="61"/>
      <c r="N273" s="61"/>
      <c r="O273" s="61"/>
      <c r="P273" s="61"/>
      <c r="Q273" s="61"/>
      <c r="R273" s="61"/>
      <c r="S273" s="61"/>
      <c r="T273" s="61"/>
      <c r="U273" s="61"/>
      <c r="V273" s="61" t="s">
        <v>160</v>
      </c>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2"/>
      <c r="DZ273" s="62"/>
      <c r="EA273" s="62"/>
      <c r="EB273" s="339"/>
      <c r="EC273" s="386"/>
      <c r="ED273" s="384">
        <f t="shared" si="4"/>
        <v>1</v>
      </c>
      <c r="EE273" s="61"/>
      <c r="EF273" s="55"/>
      <c r="EG273" s="55"/>
      <c r="EH273" s="55"/>
      <c r="EI273" s="55"/>
      <c r="EJ273" s="55"/>
      <c r="EK273" s="55"/>
      <c r="EL273" s="55"/>
      <c r="EM273" s="55"/>
      <c r="EN273" s="55"/>
      <c r="EO273" s="55"/>
      <c r="EP273" s="55"/>
      <c r="EQ273" s="55"/>
      <c r="ER273" s="55"/>
      <c r="ES273" s="55"/>
      <c r="ET273" s="55"/>
      <c r="EU273" s="55"/>
      <c r="EV273" s="55"/>
      <c r="EW273" s="55"/>
      <c r="EX273" s="55"/>
      <c r="EY273" s="55"/>
      <c r="EZ273" s="55"/>
      <c r="FA273" s="55"/>
      <c r="FB273" s="55"/>
      <c r="FC273" s="55"/>
      <c r="FD273" s="55"/>
      <c r="FE273" s="55"/>
      <c r="FF273" s="55"/>
      <c r="FG273" s="55"/>
      <c r="FH273" s="55"/>
      <c r="FI273" s="55"/>
      <c r="FJ273" s="55"/>
      <c r="FK273" s="55"/>
      <c r="FL273" s="55"/>
      <c r="FM273" s="55"/>
      <c r="FN273" s="55"/>
      <c r="FO273" s="55"/>
      <c r="FP273" s="55"/>
      <c r="FQ273" s="55"/>
      <c r="FR273" s="55"/>
      <c r="FS273" s="55"/>
      <c r="FT273" s="55"/>
      <c r="FU273" s="55"/>
      <c r="FV273" s="55"/>
      <c r="FW273" s="55"/>
      <c r="FX273" s="55"/>
      <c r="FY273" s="55"/>
      <c r="FZ273" s="55"/>
      <c r="GA273" s="55"/>
      <c r="GB273" s="55"/>
      <c r="GC273" s="55"/>
      <c r="GD273" s="55"/>
      <c r="GE273" s="55"/>
      <c r="GF273" s="55"/>
      <c r="GG273" s="55"/>
      <c r="GH273" s="55"/>
      <c r="GI273" s="55"/>
      <c r="GJ273" s="55"/>
      <c r="GK273" s="55"/>
      <c r="GL273" s="55"/>
      <c r="GM273" s="55"/>
      <c r="GN273" s="55"/>
      <c r="GO273" s="55"/>
      <c r="GP273" s="55"/>
      <c r="GQ273" s="55"/>
      <c r="GR273" s="55"/>
      <c r="GS273" s="55"/>
      <c r="GT273" s="55"/>
      <c r="GU273" s="55"/>
      <c r="GV273" s="55"/>
      <c r="GW273" s="55"/>
      <c r="GX273" s="55"/>
      <c r="GY273" s="55"/>
      <c r="GZ273" s="55"/>
      <c r="HA273" s="55"/>
      <c r="HB273" s="55"/>
      <c r="HC273" s="55"/>
      <c r="HD273" s="55"/>
      <c r="HE273" s="55"/>
      <c r="HF273" s="55"/>
      <c r="HG273" s="55"/>
      <c r="HH273" s="55"/>
      <c r="HI273" s="55"/>
      <c r="HJ273" s="55"/>
      <c r="HK273" s="55"/>
      <c r="HL273" s="55"/>
      <c r="HM273" s="55"/>
      <c r="HN273" s="55"/>
      <c r="HO273" s="55"/>
      <c r="HP273" s="55"/>
      <c r="HQ273" s="55"/>
      <c r="HR273" s="55"/>
      <c r="HS273" s="55"/>
      <c r="HT273" s="55"/>
      <c r="HU273" s="55"/>
      <c r="HV273" s="55"/>
      <c r="HW273" s="55"/>
      <c r="HX273" s="55"/>
      <c r="HY273" s="55"/>
      <c r="HZ273" s="55"/>
      <c r="IA273" s="55"/>
      <c r="IB273" s="55"/>
      <c r="IC273" s="55"/>
      <c r="ID273" s="55"/>
      <c r="IE273" s="55"/>
      <c r="IF273" s="55"/>
      <c r="IG273" s="55"/>
      <c r="IH273" s="55"/>
      <c r="II273" s="55"/>
      <c r="IJ273" s="55"/>
      <c r="IK273" s="55"/>
      <c r="IL273" s="55"/>
      <c r="IM273" s="55"/>
      <c r="IN273" s="55"/>
      <c r="IO273" s="55"/>
      <c r="IP273" s="55"/>
      <c r="IQ273" s="55"/>
      <c r="IR273" s="55"/>
      <c r="IS273" s="55"/>
      <c r="IT273" s="55"/>
      <c r="IU273" s="55"/>
      <c r="IV273" s="55"/>
      <c r="IW273" s="55"/>
    </row>
    <row r="274" spans="1:257" s="37" customFormat="1" ht="28.5" customHeight="1" x14ac:dyDescent="0.2">
      <c r="A274" s="58" t="s">
        <v>150</v>
      </c>
      <c r="B274" s="59" t="s">
        <v>151</v>
      </c>
      <c r="C274" s="43" t="s">
        <v>182</v>
      </c>
      <c r="D274" s="60" t="s">
        <v>1318</v>
      </c>
      <c r="E274" s="43" t="s">
        <v>153</v>
      </c>
      <c r="F274" s="43" t="s">
        <v>293</v>
      </c>
      <c r="G274" s="43" t="s">
        <v>322</v>
      </c>
      <c r="H274" s="43" t="s">
        <v>184</v>
      </c>
      <c r="I274" s="43">
        <v>1</v>
      </c>
      <c r="J274" s="45" t="s">
        <v>185</v>
      </c>
      <c r="K274" s="43" t="s">
        <v>158</v>
      </c>
      <c r="L274" s="43" t="s">
        <v>159</v>
      </c>
      <c r="M274" s="61"/>
      <c r="N274" s="61"/>
      <c r="O274" s="61"/>
      <c r="P274" s="61"/>
      <c r="Q274" s="61"/>
      <c r="R274" s="61"/>
      <c r="S274" s="61"/>
      <c r="T274" s="61"/>
      <c r="U274" s="61"/>
      <c r="V274" s="61" t="s">
        <v>160</v>
      </c>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2"/>
      <c r="DZ274" s="62"/>
      <c r="EA274" s="62"/>
      <c r="EB274" s="339"/>
      <c r="EC274" s="386"/>
      <c r="ED274" s="384">
        <f t="shared" ref="ED274:ED337" si="5">COUNTA(M274:EC274)</f>
        <v>1</v>
      </c>
      <c r="EE274" s="61"/>
      <c r="EF274" s="55"/>
      <c r="EG274" s="55"/>
      <c r="EH274" s="55"/>
      <c r="EI274" s="55"/>
      <c r="EJ274" s="55"/>
      <c r="EK274" s="55"/>
      <c r="EL274" s="55"/>
      <c r="EM274" s="55"/>
      <c r="EN274" s="55"/>
      <c r="EO274" s="55"/>
      <c r="EP274" s="55"/>
      <c r="EQ274" s="55"/>
      <c r="ER274" s="55"/>
      <c r="ES274" s="55"/>
      <c r="ET274" s="55"/>
      <c r="EU274" s="55"/>
      <c r="EV274" s="55"/>
      <c r="EW274" s="55"/>
      <c r="EX274" s="55"/>
      <c r="EY274" s="55"/>
      <c r="EZ274" s="55"/>
      <c r="FA274" s="55"/>
      <c r="FB274" s="55"/>
      <c r="FC274" s="55"/>
      <c r="FD274" s="55"/>
      <c r="FE274" s="55"/>
      <c r="FF274" s="55"/>
      <c r="FG274" s="55"/>
      <c r="FH274" s="55"/>
      <c r="FI274" s="55"/>
      <c r="FJ274" s="55"/>
      <c r="FK274" s="55"/>
      <c r="FL274" s="55"/>
      <c r="FM274" s="55"/>
      <c r="FN274" s="55"/>
      <c r="FO274" s="55"/>
      <c r="FP274" s="55"/>
      <c r="FQ274" s="55"/>
      <c r="FR274" s="55"/>
      <c r="FS274" s="55"/>
      <c r="FT274" s="55"/>
      <c r="FU274" s="55"/>
      <c r="FV274" s="55"/>
      <c r="FW274" s="55"/>
      <c r="FX274" s="55"/>
      <c r="FY274" s="55"/>
      <c r="FZ274" s="55"/>
      <c r="GA274" s="55"/>
      <c r="GB274" s="55"/>
      <c r="GC274" s="55"/>
      <c r="GD274" s="55"/>
      <c r="GE274" s="55"/>
      <c r="GF274" s="55"/>
      <c r="GG274" s="55"/>
      <c r="GH274" s="55"/>
      <c r="GI274" s="55"/>
      <c r="GJ274" s="55"/>
      <c r="GK274" s="55"/>
      <c r="GL274" s="55"/>
      <c r="GM274" s="55"/>
      <c r="GN274" s="55"/>
      <c r="GO274" s="55"/>
      <c r="GP274" s="55"/>
      <c r="GQ274" s="55"/>
      <c r="GR274" s="55"/>
      <c r="GS274" s="55"/>
      <c r="GT274" s="55"/>
      <c r="GU274" s="55"/>
      <c r="GV274" s="55"/>
      <c r="GW274" s="55"/>
      <c r="GX274" s="55"/>
      <c r="GY274" s="55"/>
      <c r="GZ274" s="55"/>
      <c r="HA274" s="55"/>
      <c r="HB274" s="55"/>
      <c r="HC274" s="55"/>
      <c r="HD274" s="55"/>
      <c r="HE274" s="55"/>
      <c r="HF274" s="55"/>
      <c r="HG274" s="55"/>
      <c r="HH274" s="55"/>
      <c r="HI274" s="55"/>
      <c r="HJ274" s="55"/>
      <c r="HK274" s="55"/>
      <c r="HL274" s="55"/>
      <c r="HM274" s="55"/>
      <c r="HN274" s="55"/>
      <c r="HO274" s="55"/>
      <c r="HP274" s="55"/>
      <c r="HQ274" s="55"/>
      <c r="HR274" s="55"/>
      <c r="HS274" s="55"/>
      <c r="HT274" s="55"/>
      <c r="HU274" s="55"/>
      <c r="HV274" s="55"/>
      <c r="HW274" s="55"/>
      <c r="HX274" s="55"/>
      <c r="HY274" s="55"/>
      <c r="HZ274" s="55"/>
      <c r="IA274" s="55"/>
      <c r="IB274" s="55"/>
      <c r="IC274" s="55"/>
      <c r="ID274" s="55"/>
      <c r="IE274" s="55"/>
      <c r="IF274" s="55"/>
      <c r="IG274" s="55"/>
      <c r="IH274" s="55"/>
      <c r="II274" s="55"/>
      <c r="IJ274" s="55"/>
      <c r="IK274" s="55"/>
      <c r="IL274" s="55"/>
      <c r="IM274" s="55"/>
      <c r="IN274" s="55"/>
      <c r="IO274" s="55"/>
      <c r="IP274" s="55"/>
      <c r="IQ274" s="55"/>
      <c r="IR274" s="55"/>
      <c r="IS274" s="55"/>
      <c r="IT274" s="55"/>
      <c r="IU274" s="55"/>
      <c r="IV274" s="55"/>
      <c r="IW274" s="55"/>
    </row>
    <row r="275" spans="1:257" s="37" customFormat="1" ht="28.5" customHeight="1" x14ac:dyDescent="0.2">
      <c r="A275" s="58" t="s">
        <v>150</v>
      </c>
      <c r="B275" s="59" t="s">
        <v>151</v>
      </c>
      <c r="C275" s="43" t="s">
        <v>182</v>
      </c>
      <c r="D275" s="60" t="s">
        <v>1319</v>
      </c>
      <c r="E275" s="43" t="s">
        <v>153</v>
      </c>
      <c r="F275" s="43" t="s">
        <v>293</v>
      </c>
      <c r="G275" s="43" t="s">
        <v>322</v>
      </c>
      <c r="H275" s="45" t="s">
        <v>205</v>
      </c>
      <c r="I275" s="43">
        <v>1</v>
      </c>
      <c r="J275" s="45" t="s">
        <v>185</v>
      </c>
      <c r="K275" s="43" t="s">
        <v>158</v>
      </c>
      <c r="L275" s="43" t="s">
        <v>159</v>
      </c>
      <c r="M275" s="61"/>
      <c r="N275" s="61"/>
      <c r="O275" s="61"/>
      <c r="P275" s="61"/>
      <c r="Q275" s="61"/>
      <c r="R275" s="61"/>
      <c r="S275" s="61"/>
      <c r="T275" s="61"/>
      <c r="U275" s="61"/>
      <c r="V275" s="61" t="s">
        <v>160</v>
      </c>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2"/>
      <c r="DZ275" s="62"/>
      <c r="EA275" s="62"/>
      <c r="EB275" s="339"/>
      <c r="EC275" s="386"/>
      <c r="ED275" s="384">
        <f t="shared" si="5"/>
        <v>1</v>
      </c>
      <c r="EE275" s="61"/>
      <c r="EF275" s="55"/>
      <c r="EG275" s="55"/>
      <c r="EH275" s="55"/>
      <c r="EI275" s="55"/>
      <c r="EJ275" s="55"/>
      <c r="EK275" s="55"/>
      <c r="EL275" s="55"/>
      <c r="EM275" s="55"/>
      <c r="EN275" s="55"/>
      <c r="EO275" s="55"/>
      <c r="EP275" s="55"/>
      <c r="EQ275" s="55"/>
      <c r="ER275" s="55"/>
      <c r="ES275" s="55"/>
      <c r="ET275" s="55"/>
      <c r="EU275" s="55"/>
      <c r="EV275" s="55"/>
      <c r="EW275" s="55"/>
      <c r="EX275" s="55"/>
      <c r="EY275" s="55"/>
      <c r="EZ275" s="55"/>
      <c r="FA275" s="55"/>
      <c r="FB275" s="55"/>
      <c r="FC275" s="55"/>
      <c r="FD275" s="55"/>
      <c r="FE275" s="55"/>
      <c r="FF275" s="55"/>
      <c r="FG275" s="55"/>
      <c r="FH275" s="55"/>
      <c r="FI275" s="55"/>
      <c r="FJ275" s="55"/>
      <c r="FK275" s="55"/>
      <c r="FL275" s="55"/>
      <c r="FM275" s="55"/>
      <c r="FN275" s="55"/>
      <c r="FO275" s="55"/>
      <c r="FP275" s="55"/>
      <c r="FQ275" s="55"/>
      <c r="FR275" s="55"/>
      <c r="FS275" s="55"/>
      <c r="FT275" s="55"/>
      <c r="FU275" s="55"/>
      <c r="FV275" s="55"/>
      <c r="FW275" s="55"/>
      <c r="FX275" s="55"/>
      <c r="FY275" s="55"/>
      <c r="FZ275" s="55"/>
      <c r="GA275" s="55"/>
      <c r="GB275" s="55"/>
      <c r="GC275" s="55"/>
      <c r="GD275" s="55"/>
      <c r="GE275" s="55"/>
      <c r="GF275" s="55"/>
      <c r="GG275" s="55"/>
      <c r="GH275" s="55"/>
      <c r="GI275" s="55"/>
      <c r="GJ275" s="55"/>
      <c r="GK275" s="55"/>
      <c r="GL275" s="55"/>
      <c r="GM275" s="55"/>
      <c r="GN275" s="55"/>
      <c r="GO275" s="55"/>
      <c r="GP275" s="55"/>
      <c r="GQ275" s="55"/>
      <c r="GR275" s="55"/>
      <c r="GS275" s="55"/>
      <c r="GT275" s="55"/>
      <c r="GU275" s="55"/>
      <c r="GV275" s="55"/>
      <c r="GW275" s="55"/>
      <c r="GX275" s="55"/>
      <c r="GY275" s="55"/>
      <c r="GZ275" s="55"/>
      <c r="HA275" s="55"/>
      <c r="HB275" s="55"/>
      <c r="HC275" s="55"/>
      <c r="HD275" s="55"/>
      <c r="HE275" s="55"/>
      <c r="HF275" s="55"/>
      <c r="HG275" s="55"/>
      <c r="HH275" s="55"/>
      <c r="HI275" s="55"/>
      <c r="HJ275" s="55"/>
      <c r="HK275" s="55"/>
      <c r="HL275" s="55"/>
      <c r="HM275" s="55"/>
      <c r="HN275" s="55"/>
      <c r="HO275" s="55"/>
      <c r="HP275" s="55"/>
      <c r="HQ275" s="55"/>
      <c r="HR275" s="55"/>
      <c r="HS275" s="55"/>
      <c r="HT275" s="55"/>
      <c r="HU275" s="55"/>
      <c r="HV275" s="55"/>
      <c r="HW275" s="55"/>
      <c r="HX275" s="55"/>
      <c r="HY275" s="55"/>
      <c r="HZ275" s="55"/>
      <c r="IA275" s="55"/>
      <c r="IB275" s="55"/>
      <c r="IC275" s="55"/>
      <c r="ID275" s="55"/>
      <c r="IE275" s="55"/>
      <c r="IF275" s="55"/>
      <c r="IG275" s="55"/>
      <c r="IH275" s="55"/>
      <c r="II275" s="55"/>
      <c r="IJ275" s="55"/>
      <c r="IK275" s="55"/>
      <c r="IL275" s="55"/>
      <c r="IM275" s="55"/>
      <c r="IN275" s="55"/>
      <c r="IO275" s="55"/>
      <c r="IP275" s="55"/>
      <c r="IQ275" s="55"/>
      <c r="IR275" s="55"/>
      <c r="IS275" s="55"/>
      <c r="IT275" s="55"/>
      <c r="IU275" s="55"/>
      <c r="IV275" s="55"/>
      <c r="IW275" s="55"/>
    </row>
    <row r="276" spans="1:257" s="37" customFormat="1" ht="28.5" customHeight="1" x14ac:dyDescent="0.2">
      <c r="A276" s="58" t="s">
        <v>150</v>
      </c>
      <c r="B276" s="59" t="s">
        <v>151</v>
      </c>
      <c r="C276" s="43" t="s">
        <v>201</v>
      </c>
      <c r="D276" s="60" t="s">
        <v>1320</v>
      </c>
      <c r="E276" s="43" t="s">
        <v>153</v>
      </c>
      <c r="F276" s="43" t="s">
        <v>293</v>
      </c>
      <c r="G276" s="43" t="s">
        <v>323</v>
      </c>
      <c r="H276" s="43" t="s">
        <v>311</v>
      </c>
      <c r="I276" s="43">
        <v>1</v>
      </c>
      <c r="J276" s="45" t="s">
        <v>185</v>
      </c>
      <c r="K276" s="43" t="s">
        <v>158</v>
      </c>
      <c r="L276" s="43" t="s">
        <v>159</v>
      </c>
      <c r="M276" s="61"/>
      <c r="N276" s="61"/>
      <c r="O276" s="61"/>
      <c r="P276" s="61"/>
      <c r="Q276" s="61"/>
      <c r="R276" s="61"/>
      <c r="S276" s="61"/>
      <c r="T276" s="61"/>
      <c r="U276" s="61"/>
      <c r="V276" s="61" t="s">
        <v>160</v>
      </c>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2"/>
      <c r="DZ276" s="62"/>
      <c r="EA276" s="62"/>
      <c r="EB276" s="339"/>
      <c r="EC276" s="386"/>
      <c r="ED276" s="384">
        <f t="shared" si="5"/>
        <v>1</v>
      </c>
      <c r="EE276" s="61"/>
      <c r="EF276" s="55"/>
      <c r="EG276" s="55"/>
      <c r="EH276" s="55"/>
      <c r="EI276" s="55"/>
      <c r="EJ276" s="55"/>
      <c r="EK276" s="55"/>
      <c r="EL276" s="55"/>
      <c r="EM276" s="55"/>
      <c r="EN276" s="55"/>
      <c r="EO276" s="55"/>
      <c r="EP276" s="55"/>
      <c r="EQ276" s="55"/>
      <c r="ER276" s="55"/>
      <c r="ES276" s="55"/>
      <c r="ET276" s="55"/>
      <c r="EU276" s="55"/>
      <c r="EV276" s="55"/>
      <c r="EW276" s="55"/>
      <c r="EX276" s="55"/>
      <c r="EY276" s="55"/>
      <c r="EZ276" s="55"/>
      <c r="FA276" s="55"/>
      <c r="FB276" s="55"/>
      <c r="FC276" s="55"/>
      <c r="FD276" s="55"/>
      <c r="FE276" s="55"/>
      <c r="FF276" s="55"/>
      <c r="FG276" s="55"/>
      <c r="FH276" s="55"/>
      <c r="FI276" s="55"/>
      <c r="FJ276" s="55"/>
      <c r="FK276" s="55"/>
      <c r="FL276" s="55"/>
      <c r="FM276" s="55"/>
      <c r="FN276" s="55"/>
      <c r="FO276" s="55"/>
      <c r="FP276" s="55"/>
      <c r="FQ276" s="55"/>
      <c r="FR276" s="55"/>
      <c r="FS276" s="55"/>
      <c r="FT276" s="55"/>
      <c r="FU276" s="55"/>
      <c r="FV276" s="55"/>
      <c r="FW276" s="55"/>
      <c r="FX276" s="55"/>
      <c r="FY276" s="55"/>
      <c r="FZ276" s="55"/>
      <c r="GA276" s="55"/>
      <c r="GB276" s="55"/>
      <c r="GC276" s="55"/>
      <c r="GD276" s="55"/>
      <c r="GE276" s="55"/>
      <c r="GF276" s="55"/>
      <c r="GG276" s="55"/>
      <c r="GH276" s="55"/>
      <c r="GI276" s="55"/>
      <c r="GJ276" s="55"/>
      <c r="GK276" s="55"/>
      <c r="GL276" s="55"/>
      <c r="GM276" s="55"/>
      <c r="GN276" s="55"/>
      <c r="GO276" s="55"/>
      <c r="GP276" s="55"/>
      <c r="GQ276" s="55"/>
      <c r="GR276" s="55"/>
      <c r="GS276" s="55"/>
      <c r="GT276" s="55"/>
      <c r="GU276" s="55"/>
      <c r="GV276" s="55"/>
      <c r="GW276" s="55"/>
      <c r="GX276" s="55"/>
      <c r="GY276" s="55"/>
      <c r="GZ276" s="55"/>
      <c r="HA276" s="55"/>
      <c r="HB276" s="55"/>
      <c r="HC276" s="55"/>
      <c r="HD276" s="55"/>
      <c r="HE276" s="55"/>
      <c r="HF276" s="55"/>
      <c r="HG276" s="55"/>
      <c r="HH276" s="55"/>
      <c r="HI276" s="55"/>
      <c r="HJ276" s="55"/>
      <c r="HK276" s="55"/>
      <c r="HL276" s="55"/>
      <c r="HM276" s="55"/>
      <c r="HN276" s="55"/>
      <c r="HO276" s="55"/>
      <c r="HP276" s="55"/>
      <c r="HQ276" s="55"/>
      <c r="HR276" s="55"/>
      <c r="HS276" s="55"/>
      <c r="HT276" s="55"/>
      <c r="HU276" s="55"/>
      <c r="HV276" s="55"/>
      <c r="HW276" s="55"/>
      <c r="HX276" s="55"/>
      <c r="HY276" s="55"/>
      <c r="HZ276" s="55"/>
      <c r="IA276" s="55"/>
      <c r="IB276" s="55"/>
      <c r="IC276" s="55"/>
      <c r="ID276" s="55"/>
      <c r="IE276" s="55"/>
      <c r="IF276" s="55"/>
      <c r="IG276" s="55"/>
      <c r="IH276" s="55"/>
      <c r="II276" s="55"/>
      <c r="IJ276" s="55"/>
      <c r="IK276" s="55"/>
      <c r="IL276" s="55"/>
      <c r="IM276" s="55"/>
      <c r="IN276" s="55"/>
      <c r="IO276" s="55"/>
      <c r="IP276" s="55"/>
      <c r="IQ276" s="55"/>
      <c r="IR276" s="55"/>
      <c r="IS276" s="55"/>
      <c r="IT276" s="55"/>
      <c r="IU276" s="55"/>
      <c r="IV276" s="55"/>
      <c r="IW276" s="55"/>
    </row>
    <row r="277" spans="1:257" s="37" customFormat="1" ht="28.5" customHeight="1" x14ac:dyDescent="0.2">
      <c r="A277" s="58" t="s">
        <v>150</v>
      </c>
      <c r="B277" s="59" t="s">
        <v>151</v>
      </c>
      <c r="C277" s="43" t="s">
        <v>209</v>
      </c>
      <c r="D277" s="60" t="s">
        <v>1321</v>
      </c>
      <c r="E277" s="43" t="s">
        <v>153</v>
      </c>
      <c r="F277" s="43" t="s">
        <v>293</v>
      </c>
      <c r="G277" s="43" t="s">
        <v>323</v>
      </c>
      <c r="H277" s="43" t="s">
        <v>303</v>
      </c>
      <c r="I277" s="43">
        <v>1</v>
      </c>
      <c r="J277" s="43" t="s">
        <v>163</v>
      </c>
      <c r="K277" s="43" t="s">
        <v>158</v>
      </c>
      <c r="L277" s="43" t="s">
        <v>159</v>
      </c>
      <c r="M277" s="61"/>
      <c r="N277" s="61"/>
      <c r="O277" s="61"/>
      <c r="P277" s="61"/>
      <c r="Q277" s="61"/>
      <c r="R277" s="61"/>
      <c r="S277" s="61"/>
      <c r="T277" s="61"/>
      <c r="U277" s="61"/>
      <c r="V277" s="61" t="s">
        <v>160</v>
      </c>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2"/>
      <c r="DZ277" s="62"/>
      <c r="EA277" s="62"/>
      <c r="EB277" s="339"/>
      <c r="EC277" s="386"/>
      <c r="ED277" s="384">
        <f t="shared" si="5"/>
        <v>1</v>
      </c>
      <c r="EE277" s="61"/>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c r="FO277" s="55"/>
      <c r="FP277" s="55"/>
      <c r="FQ277" s="55"/>
      <c r="FR277" s="55"/>
      <c r="FS277" s="55"/>
      <c r="FT277" s="55"/>
      <c r="FU277" s="55"/>
      <c r="FV277" s="55"/>
      <c r="FW277" s="55"/>
      <c r="FX277" s="55"/>
      <c r="FY277" s="55"/>
      <c r="FZ277" s="55"/>
      <c r="GA277" s="55"/>
      <c r="GB277" s="55"/>
      <c r="GC277" s="55"/>
      <c r="GD277" s="55"/>
      <c r="GE277" s="55"/>
      <c r="GF277" s="55"/>
      <c r="GG277" s="55"/>
      <c r="GH277" s="55"/>
      <c r="GI277" s="55"/>
      <c r="GJ277" s="55"/>
      <c r="GK277" s="55"/>
      <c r="GL277" s="55"/>
      <c r="GM277" s="55"/>
      <c r="GN277" s="55"/>
      <c r="GO277" s="55"/>
      <c r="GP277" s="55"/>
      <c r="GQ277" s="55"/>
      <c r="GR277" s="55"/>
      <c r="GS277" s="55"/>
      <c r="GT277" s="55"/>
      <c r="GU277" s="55"/>
      <c r="GV277" s="55"/>
      <c r="GW277" s="55"/>
      <c r="GX277" s="55"/>
      <c r="GY277" s="55"/>
      <c r="GZ277" s="55"/>
      <c r="HA277" s="55"/>
      <c r="HB277" s="55"/>
      <c r="HC277" s="55"/>
      <c r="HD277" s="55"/>
      <c r="HE277" s="55"/>
      <c r="HF277" s="55"/>
      <c r="HG277" s="55"/>
      <c r="HH277" s="55"/>
      <c r="HI277" s="55"/>
      <c r="HJ277" s="55"/>
      <c r="HK277" s="55"/>
      <c r="HL277" s="55"/>
      <c r="HM277" s="55"/>
      <c r="HN277" s="55"/>
      <c r="HO277" s="55"/>
      <c r="HP277" s="55"/>
      <c r="HQ277" s="55"/>
      <c r="HR277" s="55"/>
      <c r="HS277" s="55"/>
      <c r="HT277" s="55"/>
      <c r="HU277" s="55"/>
      <c r="HV277" s="55"/>
      <c r="HW277" s="55"/>
      <c r="HX277" s="55"/>
      <c r="HY277" s="55"/>
      <c r="HZ277" s="55"/>
      <c r="IA277" s="55"/>
      <c r="IB277" s="55"/>
      <c r="IC277" s="55"/>
      <c r="ID277" s="55"/>
      <c r="IE277" s="55"/>
      <c r="IF277" s="55"/>
      <c r="IG277" s="55"/>
      <c r="IH277" s="55"/>
      <c r="II277" s="55"/>
      <c r="IJ277" s="55"/>
      <c r="IK277" s="55"/>
      <c r="IL277" s="55"/>
      <c r="IM277" s="55"/>
      <c r="IN277" s="55"/>
      <c r="IO277" s="55"/>
      <c r="IP277" s="55"/>
      <c r="IQ277" s="55"/>
      <c r="IR277" s="55"/>
      <c r="IS277" s="55"/>
      <c r="IT277" s="55"/>
      <c r="IU277" s="55"/>
      <c r="IV277" s="55"/>
      <c r="IW277" s="55"/>
    </row>
    <row r="278" spans="1:257" s="37" customFormat="1" ht="28.5" customHeight="1" x14ac:dyDescent="0.2">
      <c r="A278" s="58" t="s">
        <v>150</v>
      </c>
      <c r="B278" s="59" t="s">
        <v>151</v>
      </c>
      <c r="C278" s="43" t="s">
        <v>152</v>
      </c>
      <c r="D278" s="60" t="s">
        <v>1322</v>
      </c>
      <c r="E278" s="43" t="s">
        <v>153</v>
      </c>
      <c r="F278" s="43" t="s">
        <v>293</v>
      </c>
      <c r="G278" s="43" t="s">
        <v>323</v>
      </c>
      <c r="H278" s="43" t="s">
        <v>156</v>
      </c>
      <c r="I278" s="43">
        <v>1</v>
      </c>
      <c r="J278" s="43" t="s">
        <v>163</v>
      </c>
      <c r="K278" s="43" t="s">
        <v>158</v>
      </c>
      <c r="L278" s="43" t="s">
        <v>159</v>
      </c>
      <c r="M278" s="61"/>
      <c r="N278" s="61"/>
      <c r="O278" s="61"/>
      <c r="P278" s="61"/>
      <c r="Q278" s="61"/>
      <c r="R278" s="61"/>
      <c r="S278" s="61"/>
      <c r="T278" s="61"/>
      <c r="U278" s="61"/>
      <c r="V278" s="61"/>
      <c r="W278" s="61"/>
      <c r="X278" s="61" t="s">
        <v>160</v>
      </c>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2"/>
      <c r="DZ278" s="62"/>
      <c r="EA278" s="62"/>
      <c r="EB278" s="339"/>
      <c r="EC278" s="386"/>
      <c r="ED278" s="384">
        <f t="shared" si="5"/>
        <v>1</v>
      </c>
      <c r="EE278" s="61"/>
      <c r="EF278" s="55"/>
      <c r="EG278" s="55"/>
      <c r="EH278" s="55"/>
      <c r="EI278" s="55"/>
      <c r="EJ278" s="55"/>
      <c r="EK278" s="55"/>
      <c r="EL278" s="55"/>
      <c r="EM278" s="55"/>
      <c r="EN278" s="55"/>
      <c r="EO278" s="55"/>
      <c r="EP278" s="55"/>
      <c r="EQ278" s="55"/>
      <c r="ER278" s="55"/>
      <c r="ES278" s="55"/>
      <c r="ET278" s="55"/>
      <c r="EU278" s="55"/>
      <c r="EV278" s="55"/>
      <c r="EW278" s="55"/>
      <c r="EX278" s="55"/>
      <c r="EY278" s="55"/>
      <c r="EZ278" s="55"/>
      <c r="FA278" s="55"/>
      <c r="FB278" s="55"/>
      <c r="FC278" s="55"/>
      <c r="FD278" s="55"/>
      <c r="FE278" s="55"/>
      <c r="FF278" s="55"/>
      <c r="FG278" s="55"/>
      <c r="FH278" s="55"/>
      <c r="FI278" s="55"/>
      <c r="FJ278" s="55"/>
      <c r="FK278" s="55"/>
      <c r="FL278" s="55"/>
      <c r="FM278" s="55"/>
      <c r="FN278" s="55"/>
      <c r="FO278" s="55"/>
      <c r="FP278" s="55"/>
      <c r="FQ278" s="55"/>
      <c r="FR278" s="55"/>
      <c r="FS278" s="55"/>
      <c r="FT278" s="55"/>
      <c r="FU278" s="55"/>
      <c r="FV278" s="55"/>
      <c r="FW278" s="55"/>
      <c r="FX278" s="55"/>
      <c r="FY278" s="55"/>
      <c r="FZ278" s="55"/>
      <c r="GA278" s="55"/>
      <c r="GB278" s="55"/>
      <c r="GC278" s="55"/>
      <c r="GD278" s="55"/>
      <c r="GE278" s="55"/>
      <c r="GF278" s="55"/>
      <c r="GG278" s="55"/>
      <c r="GH278" s="55"/>
      <c r="GI278" s="55"/>
      <c r="GJ278" s="55"/>
      <c r="GK278" s="55"/>
      <c r="GL278" s="55"/>
      <c r="GM278" s="55"/>
      <c r="GN278" s="55"/>
      <c r="GO278" s="55"/>
      <c r="GP278" s="55"/>
      <c r="GQ278" s="55"/>
      <c r="GR278" s="55"/>
      <c r="GS278" s="55"/>
      <c r="GT278" s="55"/>
      <c r="GU278" s="55"/>
      <c r="GV278" s="55"/>
      <c r="GW278" s="55"/>
      <c r="GX278" s="55"/>
      <c r="GY278" s="55"/>
      <c r="GZ278" s="55"/>
      <c r="HA278" s="55"/>
      <c r="HB278" s="55"/>
      <c r="HC278" s="55"/>
      <c r="HD278" s="55"/>
      <c r="HE278" s="55"/>
      <c r="HF278" s="55"/>
      <c r="HG278" s="55"/>
      <c r="HH278" s="55"/>
      <c r="HI278" s="55"/>
      <c r="HJ278" s="55"/>
      <c r="HK278" s="55"/>
      <c r="HL278" s="55"/>
      <c r="HM278" s="55"/>
      <c r="HN278" s="55"/>
      <c r="HO278" s="55"/>
      <c r="HP278" s="55"/>
      <c r="HQ278" s="55"/>
      <c r="HR278" s="55"/>
      <c r="HS278" s="55"/>
      <c r="HT278" s="55"/>
      <c r="HU278" s="55"/>
      <c r="HV278" s="55"/>
      <c r="HW278" s="55"/>
      <c r="HX278" s="55"/>
      <c r="HY278" s="55"/>
      <c r="HZ278" s="55"/>
      <c r="IA278" s="55"/>
      <c r="IB278" s="55"/>
      <c r="IC278" s="55"/>
      <c r="ID278" s="55"/>
      <c r="IE278" s="55"/>
      <c r="IF278" s="55"/>
      <c r="IG278" s="55"/>
      <c r="IH278" s="55"/>
      <c r="II278" s="55"/>
      <c r="IJ278" s="55"/>
      <c r="IK278" s="55"/>
      <c r="IL278" s="55"/>
      <c r="IM278" s="55"/>
      <c r="IN278" s="55"/>
      <c r="IO278" s="55"/>
      <c r="IP278" s="55"/>
      <c r="IQ278" s="55"/>
      <c r="IR278" s="55"/>
      <c r="IS278" s="55"/>
      <c r="IT278" s="55"/>
      <c r="IU278" s="55"/>
      <c r="IV278" s="55"/>
      <c r="IW278" s="55"/>
    </row>
    <row r="279" spans="1:257" s="37" customFormat="1" ht="28.5" customHeight="1" x14ac:dyDescent="0.2">
      <c r="A279" s="58" t="s">
        <v>150</v>
      </c>
      <c r="B279" s="59" t="s">
        <v>151</v>
      </c>
      <c r="C279" s="43" t="s">
        <v>217</v>
      </c>
      <c r="D279" s="60" t="s">
        <v>1323</v>
      </c>
      <c r="E279" s="43" t="s">
        <v>153</v>
      </c>
      <c r="F279" s="43" t="s">
        <v>293</v>
      </c>
      <c r="G279" s="43" t="s">
        <v>323</v>
      </c>
      <c r="H279" s="43" t="s">
        <v>298</v>
      </c>
      <c r="I279" s="43">
        <v>1</v>
      </c>
      <c r="J279" s="45" t="s">
        <v>185</v>
      </c>
      <c r="K279" s="43" t="s">
        <v>158</v>
      </c>
      <c r="L279" s="43" t="s">
        <v>159</v>
      </c>
      <c r="M279" s="61"/>
      <c r="N279" s="61"/>
      <c r="O279" s="61"/>
      <c r="P279" s="61"/>
      <c r="Q279" s="61"/>
      <c r="R279" s="61"/>
      <c r="S279" s="61"/>
      <c r="T279" s="61"/>
      <c r="U279" s="61"/>
      <c r="V279" s="61" t="s">
        <v>7</v>
      </c>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t="s">
        <v>1</v>
      </c>
      <c r="DK279" s="61"/>
      <c r="DL279" s="61"/>
      <c r="DM279" s="61"/>
      <c r="DN279" s="61"/>
      <c r="DO279" s="61"/>
      <c r="DP279" s="61"/>
      <c r="DQ279" s="61"/>
      <c r="DR279" s="61"/>
      <c r="DS279" s="61"/>
      <c r="DT279" s="61"/>
      <c r="DU279" s="61"/>
      <c r="DV279" s="61"/>
      <c r="DW279" s="61"/>
      <c r="DX279" s="61"/>
      <c r="DY279" s="62"/>
      <c r="DZ279" s="62"/>
      <c r="EA279" s="62"/>
      <c r="EB279" s="339"/>
      <c r="EC279" s="386"/>
      <c r="ED279" s="384">
        <f t="shared" si="5"/>
        <v>2</v>
      </c>
      <c r="EE279" s="61"/>
      <c r="EF279" s="55"/>
      <c r="EG279" s="55"/>
      <c r="EH279" s="55"/>
      <c r="EI279" s="55"/>
      <c r="EJ279" s="55"/>
      <c r="EK279" s="55"/>
      <c r="EL279" s="55"/>
      <c r="EM279" s="55"/>
      <c r="EN279" s="55"/>
      <c r="EO279" s="55"/>
      <c r="EP279" s="55"/>
      <c r="EQ279" s="55"/>
      <c r="ER279" s="55"/>
      <c r="ES279" s="55"/>
      <c r="ET279" s="55"/>
      <c r="EU279" s="55"/>
      <c r="EV279" s="55"/>
      <c r="EW279" s="55"/>
      <c r="EX279" s="55"/>
      <c r="EY279" s="55"/>
      <c r="EZ279" s="55"/>
      <c r="FA279" s="55"/>
      <c r="FB279" s="55"/>
      <c r="FC279" s="55"/>
      <c r="FD279" s="55"/>
      <c r="FE279" s="55"/>
      <c r="FF279" s="55"/>
      <c r="FG279" s="55"/>
      <c r="FH279" s="55"/>
      <c r="FI279" s="55"/>
      <c r="FJ279" s="55"/>
      <c r="FK279" s="55"/>
      <c r="FL279" s="55"/>
      <c r="FM279" s="55"/>
      <c r="FN279" s="55"/>
      <c r="FO279" s="55"/>
      <c r="FP279" s="55"/>
      <c r="FQ279" s="55"/>
      <c r="FR279" s="55"/>
      <c r="FS279" s="55"/>
      <c r="FT279" s="55"/>
      <c r="FU279" s="55"/>
      <c r="FV279" s="55"/>
      <c r="FW279" s="55"/>
      <c r="FX279" s="55"/>
      <c r="FY279" s="55"/>
      <c r="FZ279" s="55"/>
      <c r="GA279" s="55"/>
      <c r="GB279" s="55"/>
      <c r="GC279" s="55"/>
      <c r="GD279" s="55"/>
      <c r="GE279" s="55"/>
      <c r="GF279" s="55"/>
      <c r="GG279" s="55"/>
      <c r="GH279" s="55"/>
      <c r="GI279" s="55"/>
      <c r="GJ279" s="55"/>
      <c r="GK279" s="55"/>
      <c r="GL279" s="55"/>
      <c r="GM279" s="55"/>
      <c r="GN279" s="55"/>
      <c r="GO279" s="55"/>
      <c r="GP279" s="55"/>
      <c r="GQ279" s="55"/>
      <c r="GR279" s="55"/>
      <c r="GS279" s="55"/>
      <c r="GT279" s="55"/>
      <c r="GU279" s="55"/>
      <c r="GV279" s="55"/>
      <c r="GW279" s="55"/>
      <c r="GX279" s="55"/>
      <c r="GY279" s="55"/>
      <c r="GZ279" s="55"/>
      <c r="HA279" s="55"/>
      <c r="HB279" s="55"/>
      <c r="HC279" s="55"/>
      <c r="HD279" s="55"/>
      <c r="HE279" s="55"/>
      <c r="HF279" s="55"/>
      <c r="HG279" s="55"/>
      <c r="HH279" s="55"/>
      <c r="HI279" s="55"/>
      <c r="HJ279" s="55"/>
      <c r="HK279" s="55"/>
      <c r="HL279" s="55"/>
      <c r="HM279" s="55"/>
      <c r="HN279" s="55"/>
      <c r="HO279" s="55"/>
      <c r="HP279" s="55"/>
      <c r="HQ279" s="55"/>
      <c r="HR279" s="55"/>
      <c r="HS279" s="55"/>
      <c r="HT279" s="55"/>
      <c r="HU279" s="55"/>
      <c r="HV279" s="55"/>
      <c r="HW279" s="55"/>
      <c r="HX279" s="55"/>
      <c r="HY279" s="55"/>
      <c r="HZ279" s="55"/>
      <c r="IA279" s="55"/>
      <c r="IB279" s="55"/>
      <c r="IC279" s="55"/>
      <c r="ID279" s="55"/>
      <c r="IE279" s="55"/>
      <c r="IF279" s="55"/>
      <c r="IG279" s="55"/>
      <c r="IH279" s="55"/>
      <c r="II279" s="55"/>
      <c r="IJ279" s="55"/>
      <c r="IK279" s="55"/>
      <c r="IL279" s="55"/>
      <c r="IM279" s="55"/>
      <c r="IN279" s="55"/>
      <c r="IO279" s="55"/>
      <c r="IP279" s="55"/>
      <c r="IQ279" s="55"/>
      <c r="IR279" s="55"/>
      <c r="IS279" s="55"/>
      <c r="IT279" s="55"/>
      <c r="IU279" s="55"/>
      <c r="IV279" s="55"/>
      <c r="IW279" s="55"/>
    </row>
    <row r="280" spans="1:257" s="37" customFormat="1" ht="28.5" customHeight="1" x14ac:dyDescent="0.2">
      <c r="A280" s="58" t="s">
        <v>150</v>
      </c>
      <c r="B280" s="59" t="s">
        <v>165</v>
      </c>
      <c r="C280" s="43" t="s">
        <v>166</v>
      </c>
      <c r="D280" s="60" t="s">
        <v>1324</v>
      </c>
      <c r="E280" s="43" t="s">
        <v>153</v>
      </c>
      <c r="F280" s="43" t="s">
        <v>293</v>
      </c>
      <c r="G280" s="43" t="s">
        <v>323</v>
      </c>
      <c r="H280" s="39" t="s">
        <v>175</v>
      </c>
      <c r="I280" s="43" t="s">
        <v>169</v>
      </c>
      <c r="J280" s="43" t="s">
        <v>170</v>
      </c>
      <c r="K280" s="43" t="s">
        <v>158</v>
      </c>
      <c r="L280" s="43" t="s">
        <v>159</v>
      </c>
      <c r="M280" s="61"/>
      <c r="N280" s="61"/>
      <c r="O280" s="61"/>
      <c r="P280" s="61"/>
      <c r="Q280" s="61"/>
      <c r="R280" s="61"/>
      <c r="S280" s="61"/>
      <c r="T280" s="61"/>
      <c r="U280" s="61"/>
      <c r="V280" s="61" t="s">
        <v>160</v>
      </c>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2"/>
      <c r="DZ280" s="62"/>
      <c r="EA280" s="62"/>
      <c r="EB280" s="339"/>
      <c r="EC280" s="386"/>
      <c r="ED280" s="384">
        <f t="shared" si="5"/>
        <v>1</v>
      </c>
      <c r="EE280" s="61"/>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c r="FO280" s="55"/>
      <c r="FP280" s="55"/>
      <c r="FQ280" s="55"/>
      <c r="FR280" s="55"/>
      <c r="FS280" s="55"/>
      <c r="FT280" s="55"/>
      <c r="FU280" s="55"/>
      <c r="FV280" s="55"/>
      <c r="FW280" s="55"/>
      <c r="FX280" s="55"/>
      <c r="FY280" s="55"/>
      <c r="FZ280" s="55"/>
      <c r="GA280" s="55"/>
      <c r="GB280" s="55"/>
      <c r="GC280" s="55"/>
      <c r="GD280" s="55"/>
      <c r="GE280" s="55"/>
      <c r="GF280" s="55"/>
      <c r="GG280" s="55"/>
      <c r="GH280" s="55"/>
      <c r="GI280" s="55"/>
      <c r="GJ280" s="55"/>
      <c r="GK280" s="55"/>
      <c r="GL280" s="55"/>
      <c r="GM280" s="55"/>
      <c r="GN280" s="55"/>
      <c r="GO280" s="55"/>
      <c r="GP280" s="55"/>
      <c r="GQ280" s="55"/>
      <c r="GR280" s="55"/>
      <c r="GS280" s="55"/>
      <c r="GT280" s="55"/>
      <c r="GU280" s="55"/>
      <c r="GV280" s="55"/>
      <c r="GW280" s="55"/>
      <c r="GX280" s="55"/>
      <c r="GY280" s="55"/>
      <c r="GZ280" s="55"/>
      <c r="HA280" s="55"/>
      <c r="HB280" s="55"/>
      <c r="HC280" s="55"/>
      <c r="HD280" s="55"/>
      <c r="HE280" s="55"/>
      <c r="HF280" s="55"/>
      <c r="HG280" s="55"/>
      <c r="HH280" s="55"/>
      <c r="HI280" s="55"/>
      <c r="HJ280" s="55"/>
      <c r="HK280" s="55"/>
      <c r="HL280" s="55"/>
      <c r="HM280" s="55"/>
      <c r="HN280" s="55"/>
      <c r="HO280" s="55"/>
      <c r="HP280" s="55"/>
      <c r="HQ280" s="55"/>
      <c r="HR280" s="55"/>
      <c r="HS280" s="55"/>
      <c r="HT280" s="55"/>
      <c r="HU280" s="55"/>
      <c r="HV280" s="55"/>
      <c r="HW280" s="55"/>
      <c r="HX280" s="55"/>
      <c r="HY280" s="55"/>
      <c r="HZ280" s="55"/>
      <c r="IA280" s="55"/>
      <c r="IB280" s="55"/>
      <c r="IC280" s="55"/>
      <c r="ID280" s="55"/>
      <c r="IE280" s="55"/>
      <c r="IF280" s="55"/>
      <c r="IG280" s="55"/>
      <c r="IH280" s="55"/>
      <c r="II280" s="55"/>
      <c r="IJ280" s="55"/>
      <c r="IK280" s="55"/>
      <c r="IL280" s="55"/>
      <c r="IM280" s="55"/>
      <c r="IN280" s="55"/>
      <c r="IO280" s="55"/>
      <c r="IP280" s="55"/>
      <c r="IQ280" s="55"/>
      <c r="IR280" s="55"/>
      <c r="IS280" s="55"/>
      <c r="IT280" s="55"/>
      <c r="IU280" s="55"/>
      <c r="IV280" s="55"/>
      <c r="IW280" s="55"/>
    </row>
    <row r="281" spans="1:257" s="37" customFormat="1" ht="28.5" customHeight="1" x14ac:dyDescent="0.2">
      <c r="A281" s="58" t="s">
        <v>150</v>
      </c>
      <c r="B281" s="59" t="s">
        <v>151</v>
      </c>
      <c r="C281" s="43" t="s">
        <v>305</v>
      </c>
      <c r="D281" s="60" t="s">
        <v>1325</v>
      </c>
      <c r="E281" s="43" t="s">
        <v>153</v>
      </c>
      <c r="F281" s="43" t="s">
        <v>293</v>
      </c>
      <c r="G281" s="43" t="s">
        <v>323</v>
      </c>
      <c r="H281" s="43" t="s">
        <v>306</v>
      </c>
      <c r="I281" s="43">
        <v>1</v>
      </c>
      <c r="J281" s="45" t="s">
        <v>185</v>
      </c>
      <c r="K281" s="43" t="s">
        <v>158</v>
      </c>
      <c r="L281" s="43" t="s">
        <v>159</v>
      </c>
      <c r="M281" s="61"/>
      <c r="N281" s="61"/>
      <c r="O281" s="61"/>
      <c r="P281" s="61"/>
      <c r="Q281" s="61"/>
      <c r="R281" s="61"/>
      <c r="S281" s="61"/>
      <c r="T281" s="61"/>
      <c r="U281" s="61"/>
      <c r="V281" s="61" t="s">
        <v>160</v>
      </c>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2"/>
      <c r="DZ281" s="62"/>
      <c r="EA281" s="62"/>
      <c r="EB281" s="339"/>
      <c r="EC281" s="386"/>
      <c r="ED281" s="384">
        <f t="shared" si="5"/>
        <v>1</v>
      </c>
      <c r="EE281" s="61"/>
      <c r="EF281" s="55"/>
      <c r="EG281" s="55"/>
      <c r="EH281" s="55"/>
      <c r="EI281" s="55"/>
      <c r="EJ281" s="55"/>
      <c r="EK281" s="55"/>
      <c r="EL281" s="55"/>
      <c r="EM281" s="55"/>
      <c r="EN281" s="55"/>
      <c r="EO281" s="55"/>
      <c r="EP281" s="55"/>
      <c r="EQ281" s="55"/>
      <c r="ER281" s="55"/>
      <c r="ES281" s="55"/>
      <c r="ET281" s="55"/>
      <c r="EU281" s="55"/>
      <c r="EV281" s="55"/>
      <c r="EW281" s="55"/>
      <c r="EX281" s="55"/>
      <c r="EY281" s="55"/>
      <c r="EZ281" s="55"/>
      <c r="FA281" s="55"/>
      <c r="FB281" s="55"/>
      <c r="FC281" s="55"/>
      <c r="FD281" s="55"/>
      <c r="FE281" s="55"/>
      <c r="FF281" s="55"/>
      <c r="FG281" s="55"/>
      <c r="FH281" s="55"/>
      <c r="FI281" s="55"/>
      <c r="FJ281" s="55"/>
      <c r="FK281" s="55"/>
      <c r="FL281" s="55"/>
      <c r="FM281" s="55"/>
      <c r="FN281" s="55"/>
      <c r="FO281" s="55"/>
      <c r="FP281" s="55"/>
      <c r="FQ281" s="55"/>
      <c r="FR281" s="55"/>
      <c r="FS281" s="55"/>
      <c r="FT281" s="55"/>
      <c r="FU281" s="55"/>
      <c r="FV281" s="55"/>
      <c r="FW281" s="55"/>
      <c r="FX281" s="55"/>
      <c r="FY281" s="55"/>
      <c r="FZ281" s="55"/>
      <c r="GA281" s="55"/>
      <c r="GB281" s="55"/>
      <c r="GC281" s="55"/>
      <c r="GD281" s="55"/>
      <c r="GE281" s="55"/>
      <c r="GF281" s="55"/>
      <c r="GG281" s="55"/>
      <c r="GH281" s="55"/>
      <c r="GI281" s="55"/>
      <c r="GJ281" s="55"/>
      <c r="GK281" s="55"/>
      <c r="GL281" s="55"/>
      <c r="GM281" s="55"/>
      <c r="GN281" s="55"/>
      <c r="GO281" s="55"/>
      <c r="GP281" s="55"/>
      <c r="GQ281" s="55"/>
      <c r="GR281" s="55"/>
      <c r="GS281" s="55"/>
      <c r="GT281" s="55"/>
      <c r="GU281" s="55"/>
      <c r="GV281" s="55"/>
      <c r="GW281" s="55"/>
      <c r="GX281" s="55"/>
      <c r="GY281" s="55"/>
      <c r="GZ281" s="55"/>
      <c r="HA281" s="55"/>
      <c r="HB281" s="55"/>
      <c r="HC281" s="55"/>
      <c r="HD281" s="55"/>
      <c r="HE281" s="55"/>
      <c r="HF281" s="55"/>
      <c r="HG281" s="55"/>
      <c r="HH281" s="55"/>
      <c r="HI281" s="55"/>
      <c r="HJ281" s="55"/>
      <c r="HK281" s="55"/>
      <c r="HL281" s="55"/>
      <c r="HM281" s="55"/>
      <c r="HN281" s="55"/>
      <c r="HO281" s="55"/>
      <c r="HP281" s="55"/>
      <c r="HQ281" s="55"/>
      <c r="HR281" s="55"/>
      <c r="HS281" s="55"/>
      <c r="HT281" s="55"/>
      <c r="HU281" s="55"/>
      <c r="HV281" s="55"/>
      <c r="HW281" s="55"/>
      <c r="HX281" s="55"/>
      <c r="HY281" s="55"/>
      <c r="HZ281" s="55"/>
      <c r="IA281" s="55"/>
      <c r="IB281" s="55"/>
      <c r="IC281" s="55"/>
      <c r="ID281" s="55"/>
      <c r="IE281" s="55"/>
      <c r="IF281" s="55"/>
      <c r="IG281" s="55"/>
      <c r="IH281" s="55"/>
      <c r="II281" s="55"/>
      <c r="IJ281" s="55"/>
      <c r="IK281" s="55"/>
      <c r="IL281" s="55"/>
      <c r="IM281" s="55"/>
      <c r="IN281" s="55"/>
      <c r="IO281" s="55"/>
      <c r="IP281" s="55"/>
      <c r="IQ281" s="55"/>
      <c r="IR281" s="55"/>
      <c r="IS281" s="55"/>
      <c r="IT281" s="55"/>
      <c r="IU281" s="55"/>
      <c r="IV281" s="55"/>
      <c r="IW281" s="55"/>
    </row>
    <row r="282" spans="1:257" s="37" customFormat="1" ht="28.5" customHeight="1" x14ac:dyDescent="0.2">
      <c r="A282" s="58" t="s">
        <v>150</v>
      </c>
      <c r="B282" s="59" t="s">
        <v>151</v>
      </c>
      <c r="C282" s="43" t="s">
        <v>193</v>
      </c>
      <c r="D282" s="60" t="s">
        <v>1326</v>
      </c>
      <c r="E282" s="43" t="s">
        <v>153</v>
      </c>
      <c r="F282" s="43" t="s">
        <v>293</v>
      </c>
      <c r="G282" s="43" t="s">
        <v>323</v>
      </c>
      <c r="H282" s="43" t="s">
        <v>214</v>
      </c>
      <c r="I282" s="43">
        <v>1</v>
      </c>
      <c r="J282" s="45" t="s">
        <v>185</v>
      </c>
      <c r="K282" s="43" t="s">
        <v>158</v>
      </c>
      <c r="L282" s="43" t="s">
        <v>159</v>
      </c>
      <c r="M282" s="61"/>
      <c r="N282" s="61"/>
      <c r="O282" s="61"/>
      <c r="P282" s="61"/>
      <c r="Q282" s="61"/>
      <c r="R282" s="61"/>
      <c r="S282" s="61"/>
      <c r="T282" s="61"/>
      <c r="U282" s="61"/>
      <c r="V282" s="61" t="s">
        <v>160</v>
      </c>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2"/>
      <c r="DZ282" s="62"/>
      <c r="EA282" s="62"/>
      <c r="EB282" s="339"/>
      <c r="EC282" s="386"/>
      <c r="ED282" s="384">
        <f t="shared" si="5"/>
        <v>1</v>
      </c>
      <c r="EE282" s="61"/>
      <c r="EF282" s="55"/>
      <c r="EG282" s="55"/>
      <c r="EH282" s="55"/>
      <c r="EI282" s="55"/>
      <c r="EJ282" s="55"/>
      <c r="EK282" s="55"/>
      <c r="EL282" s="55"/>
      <c r="EM282" s="55"/>
      <c r="EN282" s="55"/>
      <c r="EO282" s="55"/>
      <c r="EP282" s="55"/>
      <c r="EQ282" s="55"/>
      <c r="ER282" s="55"/>
      <c r="ES282" s="55"/>
      <c r="ET282" s="55"/>
      <c r="EU282" s="55"/>
      <c r="EV282" s="55"/>
      <c r="EW282" s="55"/>
      <c r="EX282" s="55"/>
      <c r="EY282" s="55"/>
      <c r="EZ282" s="55"/>
      <c r="FA282" s="55"/>
      <c r="FB282" s="55"/>
      <c r="FC282" s="55"/>
      <c r="FD282" s="55"/>
      <c r="FE282" s="55"/>
      <c r="FF282" s="55"/>
      <c r="FG282" s="55"/>
      <c r="FH282" s="55"/>
      <c r="FI282" s="55"/>
      <c r="FJ282" s="55"/>
      <c r="FK282" s="55"/>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5"/>
      <c r="GP282" s="55"/>
      <c r="GQ282" s="55"/>
      <c r="GR282" s="55"/>
      <c r="GS282" s="55"/>
      <c r="GT282" s="55"/>
      <c r="GU282" s="55"/>
      <c r="GV282" s="55"/>
      <c r="GW282" s="55"/>
      <c r="GX282" s="55"/>
      <c r="GY282" s="55"/>
      <c r="GZ282" s="55"/>
      <c r="HA282" s="55"/>
      <c r="HB282" s="55"/>
      <c r="HC282" s="55"/>
      <c r="HD282" s="55"/>
      <c r="HE282" s="55"/>
      <c r="HF282" s="55"/>
      <c r="HG282" s="55"/>
      <c r="HH282" s="55"/>
      <c r="HI282" s="55"/>
      <c r="HJ282" s="55"/>
      <c r="HK282" s="55"/>
      <c r="HL282" s="55"/>
      <c r="HM282" s="55"/>
      <c r="HN282" s="55"/>
      <c r="HO282" s="55"/>
      <c r="HP282" s="55"/>
      <c r="HQ282" s="55"/>
      <c r="HR282" s="55"/>
      <c r="HS282" s="55"/>
      <c r="HT282" s="55"/>
      <c r="HU282" s="55"/>
      <c r="HV282" s="55"/>
      <c r="HW282" s="55"/>
      <c r="HX282" s="55"/>
      <c r="HY282" s="55"/>
      <c r="HZ282" s="55"/>
      <c r="IA282" s="55"/>
      <c r="IB282" s="55"/>
      <c r="IC282" s="55"/>
      <c r="ID282" s="55"/>
      <c r="IE282" s="55"/>
      <c r="IF282" s="55"/>
      <c r="IG282" s="55"/>
      <c r="IH282" s="55"/>
      <c r="II282" s="55"/>
      <c r="IJ282" s="55"/>
      <c r="IK282" s="55"/>
      <c r="IL282" s="55"/>
      <c r="IM282" s="55"/>
      <c r="IN282" s="55"/>
      <c r="IO282" s="55"/>
      <c r="IP282" s="55"/>
      <c r="IQ282" s="55"/>
      <c r="IR282" s="55"/>
      <c r="IS282" s="55"/>
      <c r="IT282" s="55"/>
      <c r="IU282" s="55"/>
      <c r="IV282" s="55"/>
      <c r="IW282" s="55"/>
    </row>
    <row r="283" spans="1:257" s="37" customFormat="1" ht="28.5" customHeight="1" x14ac:dyDescent="0.2">
      <c r="A283" s="58" t="s">
        <v>150</v>
      </c>
      <c r="B283" s="59" t="s">
        <v>151</v>
      </c>
      <c r="C283" s="43" t="s">
        <v>193</v>
      </c>
      <c r="D283" s="60" t="s">
        <v>1327</v>
      </c>
      <c r="E283" s="43" t="s">
        <v>153</v>
      </c>
      <c r="F283" s="43" t="s">
        <v>293</v>
      </c>
      <c r="G283" s="43" t="s">
        <v>323</v>
      </c>
      <c r="H283" s="43" t="s">
        <v>301</v>
      </c>
      <c r="I283" s="43">
        <v>1</v>
      </c>
      <c r="J283" s="45" t="s">
        <v>185</v>
      </c>
      <c r="K283" s="43" t="s">
        <v>158</v>
      </c>
      <c r="L283" s="43" t="s">
        <v>159</v>
      </c>
      <c r="M283" s="61"/>
      <c r="N283" s="61"/>
      <c r="O283" s="61"/>
      <c r="P283" s="61"/>
      <c r="Q283" s="61"/>
      <c r="R283" s="61"/>
      <c r="S283" s="61"/>
      <c r="T283" s="61"/>
      <c r="U283" s="61"/>
      <c r="V283" s="61" t="s">
        <v>160</v>
      </c>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2"/>
      <c r="DZ283" s="62"/>
      <c r="EA283" s="62"/>
      <c r="EB283" s="339"/>
      <c r="EC283" s="386"/>
      <c r="ED283" s="384">
        <f t="shared" si="5"/>
        <v>1</v>
      </c>
      <c r="EE283" s="61"/>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5"/>
      <c r="FL283" s="55"/>
      <c r="FM283" s="55"/>
      <c r="FN283" s="55"/>
      <c r="FO283" s="55"/>
      <c r="FP283" s="55"/>
      <c r="FQ283" s="55"/>
      <c r="FR283" s="55"/>
      <c r="FS283" s="55"/>
      <c r="FT283" s="55"/>
      <c r="FU283" s="55"/>
      <c r="FV283" s="55"/>
      <c r="FW283" s="55"/>
      <c r="FX283" s="55"/>
      <c r="FY283" s="55"/>
      <c r="FZ283" s="55"/>
      <c r="GA283" s="55"/>
      <c r="GB283" s="55"/>
      <c r="GC283" s="55"/>
      <c r="GD283" s="55"/>
      <c r="GE283" s="55"/>
      <c r="GF283" s="55"/>
      <c r="GG283" s="55"/>
      <c r="GH283" s="55"/>
      <c r="GI283" s="55"/>
      <c r="GJ283" s="55"/>
      <c r="GK283" s="55"/>
      <c r="GL283" s="55"/>
      <c r="GM283" s="55"/>
      <c r="GN283" s="55"/>
      <c r="GO283" s="55"/>
      <c r="GP283" s="55"/>
      <c r="GQ283" s="55"/>
      <c r="GR283" s="55"/>
      <c r="GS283" s="55"/>
      <c r="GT283" s="55"/>
      <c r="GU283" s="55"/>
      <c r="GV283" s="55"/>
      <c r="GW283" s="55"/>
      <c r="GX283" s="55"/>
      <c r="GY283" s="55"/>
      <c r="GZ283" s="55"/>
      <c r="HA283" s="55"/>
      <c r="HB283" s="55"/>
      <c r="HC283" s="55"/>
      <c r="HD283" s="55"/>
      <c r="HE283" s="55"/>
      <c r="HF283" s="55"/>
      <c r="HG283" s="55"/>
      <c r="HH283" s="55"/>
      <c r="HI283" s="55"/>
      <c r="HJ283" s="55"/>
      <c r="HK283" s="55"/>
      <c r="HL283" s="55"/>
      <c r="HM283" s="55"/>
      <c r="HN283" s="55"/>
      <c r="HO283" s="55"/>
      <c r="HP283" s="55"/>
      <c r="HQ283" s="55"/>
      <c r="HR283" s="55"/>
      <c r="HS283" s="55"/>
      <c r="HT283" s="55"/>
      <c r="HU283" s="55"/>
      <c r="HV283" s="55"/>
      <c r="HW283" s="55"/>
      <c r="HX283" s="55"/>
      <c r="HY283" s="55"/>
      <c r="HZ283" s="55"/>
      <c r="IA283" s="55"/>
      <c r="IB283" s="55"/>
      <c r="IC283" s="55"/>
      <c r="ID283" s="55"/>
      <c r="IE283" s="55"/>
      <c r="IF283" s="55"/>
      <c r="IG283" s="55"/>
      <c r="IH283" s="55"/>
      <c r="II283" s="55"/>
      <c r="IJ283" s="55"/>
      <c r="IK283" s="55"/>
      <c r="IL283" s="55"/>
      <c r="IM283" s="55"/>
      <c r="IN283" s="55"/>
      <c r="IO283" s="55"/>
      <c r="IP283" s="55"/>
      <c r="IQ283" s="55"/>
      <c r="IR283" s="55"/>
      <c r="IS283" s="55"/>
      <c r="IT283" s="55"/>
      <c r="IU283" s="55"/>
      <c r="IV283" s="55"/>
      <c r="IW283" s="55"/>
    </row>
    <row r="284" spans="1:257" s="37" customFormat="1" ht="28.5" customHeight="1" x14ac:dyDescent="0.2">
      <c r="A284" s="58" t="s">
        <v>150</v>
      </c>
      <c r="B284" s="59" t="s">
        <v>151</v>
      </c>
      <c r="C284" s="43" t="s">
        <v>182</v>
      </c>
      <c r="D284" s="60" t="s">
        <v>1328</v>
      </c>
      <c r="E284" s="43" t="s">
        <v>153</v>
      </c>
      <c r="F284" s="43" t="s">
        <v>293</v>
      </c>
      <c r="G284" s="43" t="s">
        <v>323</v>
      </c>
      <c r="H284" s="43" t="s">
        <v>184</v>
      </c>
      <c r="I284" s="43">
        <v>1</v>
      </c>
      <c r="J284" s="45" t="s">
        <v>185</v>
      </c>
      <c r="K284" s="43" t="s">
        <v>158</v>
      </c>
      <c r="L284" s="43" t="s">
        <v>159</v>
      </c>
      <c r="M284" s="61"/>
      <c r="N284" s="61"/>
      <c r="O284" s="61"/>
      <c r="P284" s="61"/>
      <c r="Q284" s="61"/>
      <c r="R284" s="61"/>
      <c r="S284" s="61"/>
      <c r="T284" s="61"/>
      <c r="U284" s="61"/>
      <c r="V284" s="61" t="s">
        <v>160</v>
      </c>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2"/>
      <c r="DZ284" s="62"/>
      <c r="EA284" s="62"/>
      <c r="EB284" s="339"/>
      <c r="EC284" s="386"/>
      <c r="ED284" s="384">
        <f t="shared" si="5"/>
        <v>1</v>
      </c>
      <c r="EE284" s="61"/>
      <c r="EF284" s="55"/>
      <c r="EG284" s="55"/>
      <c r="EH284" s="55"/>
      <c r="EI284" s="55"/>
      <c r="EJ284" s="55"/>
      <c r="EK284" s="55"/>
      <c r="EL284" s="55"/>
      <c r="EM284" s="55"/>
      <c r="EN284" s="55"/>
      <c r="EO284" s="55"/>
      <c r="EP284" s="55"/>
      <c r="EQ284" s="55"/>
      <c r="ER284" s="55"/>
      <c r="ES284" s="55"/>
      <c r="ET284" s="55"/>
      <c r="EU284" s="55"/>
      <c r="EV284" s="55"/>
      <c r="EW284" s="55"/>
      <c r="EX284" s="55"/>
      <c r="EY284" s="55"/>
      <c r="EZ284" s="55"/>
      <c r="FA284" s="55"/>
      <c r="FB284" s="55"/>
      <c r="FC284" s="55"/>
      <c r="FD284" s="55"/>
      <c r="FE284" s="55"/>
      <c r="FF284" s="55"/>
      <c r="FG284" s="55"/>
      <c r="FH284" s="55"/>
      <c r="FI284" s="55"/>
      <c r="FJ284" s="55"/>
      <c r="FK284" s="55"/>
      <c r="FL284" s="55"/>
      <c r="FM284" s="55"/>
      <c r="FN284" s="55"/>
      <c r="FO284" s="55"/>
      <c r="FP284" s="55"/>
      <c r="FQ284" s="55"/>
      <c r="FR284" s="55"/>
      <c r="FS284" s="55"/>
      <c r="FT284" s="55"/>
      <c r="FU284" s="55"/>
      <c r="FV284" s="55"/>
      <c r="FW284" s="55"/>
      <c r="FX284" s="55"/>
      <c r="FY284" s="55"/>
      <c r="FZ284" s="55"/>
      <c r="GA284" s="55"/>
      <c r="GB284" s="55"/>
      <c r="GC284" s="55"/>
      <c r="GD284" s="55"/>
      <c r="GE284" s="55"/>
      <c r="GF284" s="55"/>
      <c r="GG284" s="55"/>
      <c r="GH284" s="55"/>
      <c r="GI284" s="55"/>
      <c r="GJ284" s="55"/>
      <c r="GK284" s="55"/>
      <c r="GL284" s="55"/>
      <c r="GM284" s="55"/>
      <c r="GN284" s="55"/>
      <c r="GO284" s="55"/>
      <c r="GP284" s="55"/>
      <c r="GQ284" s="55"/>
      <c r="GR284" s="55"/>
      <c r="GS284" s="55"/>
      <c r="GT284" s="55"/>
      <c r="GU284" s="55"/>
      <c r="GV284" s="55"/>
      <c r="GW284" s="55"/>
      <c r="GX284" s="55"/>
      <c r="GY284" s="55"/>
      <c r="GZ284" s="55"/>
      <c r="HA284" s="55"/>
      <c r="HB284" s="55"/>
      <c r="HC284" s="55"/>
      <c r="HD284" s="55"/>
      <c r="HE284" s="55"/>
      <c r="HF284" s="55"/>
      <c r="HG284" s="55"/>
      <c r="HH284" s="55"/>
      <c r="HI284" s="55"/>
      <c r="HJ284" s="55"/>
      <c r="HK284" s="55"/>
      <c r="HL284" s="55"/>
      <c r="HM284" s="55"/>
      <c r="HN284" s="55"/>
      <c r="HO284" s="55"/>
      <c r="HP284" s="55"/>
      <c r="HQ284" s="55"/>
      <c r="HR284" s="55"/>
      <c r="HS284" s="55"/>
      <c r="HT284" s="55"/>
      <c r="HU284" s="55"/>
      <c r="HV284" s="55"/>
      <c r="HW284" s="55"/>
      <c r="HX284" s="55"/>
      <c r="HY284" s="55"/>
      <c r="HZ284" s="55"/>
      <c r="IA284" s="55"/>
      <c r="IB284" s="55"/>
      <c r="IC284" s="55"/>
      <c r="ID284" s="55"/>
      <c r="IE284" s="55"/>
      <c r="IF284" s="55"/>
      <c r="IG284" s="55"/>
      <c r="IH284" s="55"/>
      <c r="II284" s="55"/>
      <c r="IJ284" s="55"/>
      <c r="IK284" s="55"/>
      <c r="IL284" s="55"/>
      <c r="IM284" s="55"/>
      <c r="IN284" s="55"/>
      <c r="IO284" s="55"/>
      <c r="IP284" s="55"/>
      <c r="IQ284" s="55"/>
      <c r="IR284" s="55"/>
      <c r="IS284" s="55"/>
      <c r="IT284" s="55"/>
      <c r="IU284" s="55"/>
      <c r="IV284" s="55"/>
      <c r="IW284" s="55"/>
    </row>
    <row r="285" spans="1:257" s="37" customFormat="1" ht="28.5" customHeight="1" x14ac:dyDescent="0.2">
      <c r="A285" s="58" t="s">
        <v>150</v>
      </c>
      <c r="B285" s="59" t="s">
        <v>151</v>
      </c>
      <c r="C285" s="43" t="s">
        <v>182</v>
      </c>
      <c r="D285" s="60" t="s">
        <v>1329</v>
      </c>
      <c r="E285" s="43" t="s">
        <v>153</v>
      </c>
      <c r="F285" s="43" t="s">
        <v>293</v>
      </c>
      <c r="G285" s="43" t="s">
        <v>323</v>
      </c>
      <c r="H285" s="45" t="s">
        <v>205</v>
      </c>
      <c r="I285" s="43">
        <v>1</v>
      </c>
      <c r="J285" s="45" t="s">
        <v>185</v>
      </c>
      <c r="K285" s="43" t="s">
        <v>158</v>
      </c>
      <c r="L285" s="43" t="s">
        <v>159</v>
      </c>
      <c r="M285" s="61"/>
      <c r="N285" s="61"/>
      <c r="O285" s="61"/>
      <c r="P285" s="61"/>
      <c r="Q285" s="61"/>
      <c r="R285" s="61"/>
      <c r="S285" s="61"/>
      <c r="T285" s="61"/>
      <c r="U285" s="61"/>
      <c r="V285" s="61" t="s">
        <v>160</v>
      </c>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2"/>
      <c r="DZ285" s="62"/>
      <c r="EA285" s="62"/>
      <c r="EB285" s="339"/>
      <c r="EC285" s="386"/>
      <c r="ED285" s="384">
        <f t="shared" si="5"/>
        <v>1</v>
      </c>
      <c r="EE285" s="61"/>
      <c r="EF285" s="55"/>
      <c r="EG285" s="55"/>
      <c r="EH285" s="55"/>
      <c r="EI285" s="55"/>
      <c r="EJ285" s="55"/>
      <c r="EK285" s="55"/>
      <c r="EL285" s="55"/>
      <c r="EM285" s="55"/>
      <c r="EN285" s="55"/>
      <c r="EO285" s="55"/>
      <c r="EP285" s="55"/>
      <c r="EQ285" s="55"/>
      <c r="ER285" s="55"/>
      <c r="ES285" s="55"/>
      <c r="ET285" s="55"/>
      <c r="EU285" s="55"/>
      <c r="EV285" s="55"/>
      <c r="EW285" s="55"/>
      <c r="EX285" s="55"/>
      <c r="EY285" s="55"/>
      <c r="EZ285" s="55"/>
      <c r="FA285" s="55"/>
      <c r="FB285" s="55"/>
      <c r="FC285" s="55"/>
      <c r="FD285" s="55"/>
      <c r="FE285" s="55"/>
      <c r="FF285" s="55"/>
      <c r="FG285" s="55"/>
      <c r="FH285" s="55"/>
      <c r="FI285" s="55"/>
      <c r="FJ285" s="55"/>
      <c r="FK285" s="55"/>
      <c r="FL285" s="55"/>
      <c r="FM285" s="55"/>
      <c r="FN285" s="55"/>
      <c r="FO285" s="55"/>
      <c r="FP285" s="55"/>
      <c r="FQ285" s="55"/>
      <c r="FR285" s="55"/>
      <c r="FS285" s="55"/>
      <c r="FT285" s="55"/>
      <c r="FU285" s="55"/>
      <c r="FV285" s="55"/>
      <c r="FW285" s="55"/>
      <c r="FX285" s="55"/>
      <c r="FY285" s="55"/>
      <c r="FZ285" s="55"/>
      <c r="GA285" s="55"/>
      <c r="GB285" s="55"/>
      <c r="GC285" s="55"/>
      <c r="GD285" s="55"/>
      <c r="GE285" s="55"/>
      <c r="GF285" s="55"/>
      <c r="GG285" s="55"/>
      <c r="GH285" s="55"/>
      <c r="GI285" s="55"/>
      <c r="GJ285" s="55"/>
      <c r="GK285" s="55"/>
      <c r="GL285" s="55"/>
      <c r="GM285" s="55"/>
      <c r="GN285" s="55"/>
      <c r="GO285" s="55"/>
      <c r="GP285" s="55"/>
      <c r="GQ285" s="55"/>
      <c r="GR285" s="55"/>
      <c r="GS285" s="55"/>
      <c r="GT285" s="55"/>
      <c r="GU285" s="55"/>
      <c r="GV285" s="55"/>
      <c r="GW285" s="55"/>
      <c r="GX285" s="55"/>
      <c r="GY285" s="55"/>
      <c r="GZ285" s="55"/>
      <c r="HA285" s="55"/>
      <c r="HB285" s="55"/>
      <c r="HC285" s="55"/>
      <c r="HD285" s="55"/>
      <c r="HE285" s="55"/>
      <c r="HF285" s="55"/>
      <c r="HG285" s="55"/>
      <c r="HH285" s="55"/>
      <c r="HI285" s="55"/>
      <c r="HJ285" s="55"/>
      <c r="HK285" s="55"/>
      <c r="HL285" s="55"/>
      <c r="HM285" s="55"/>
      <c r="HN285" s="55"/>
      <c r="HO285" s="55"/>
      <c r="HP285" s="55"/>
      <c r="HQ285" s="55"/>
      <c r="HR285" s="55"/>
      <c r="HS285" s="55"/>
      <c r="HT285" s="55"/>
      <c r="HU285" s="55"/>
      <c r="HV285" s="55"/>
      <c r="HW285" s="55"/>
      <c r="HX285" s="55"/>
      <c r="HY285" s="55"/>
      <c r="HZ285" s="55"/>
      <c r="IA285" s="55"/>
      <c r="IB285" s="55"/>
      <c r="IC285" s="55"/>
      <c r="ID285" s="55"/>
      <c r="IE285" s="55"/>
      <c r="IF285" s="55"/>
      <c r="IG285" s="55"/>
      <c r="IH285" s="55"/>
      <c r="II285" s="55"/>
      <c r="IJ285" s="55"/>
      <c r="IK285" s="55"/>
      <c r="IL285" s="55"/>
      <c r="IM285" s="55"/>
      <c r="IN285" s="55"/>
      <c r="IO285" s="55"/>
      <c r="IP285" s="55"/>
      <c r="IQ285" s="55"/>
      <c r="IR285" s="55"/>
      <c r="IS285" s="55"/>
      <c r="IT285" s="55"/>
      <c r="IU285" s="55"/>
      <c r="IV285" s="55"/>
      <c r="IW285" s="55"/>
    </row>
    <row r="286" spans="1:257" s="37" customFormat="1" ht="28.5" customHeight="1" x14ac:dyDescent="0.2">
      <c r="A286" s="58" t="s">
        <v>150</v>
      </c>
      <c r="B286" s="59" t="s">
        <v>151</v>
      </c>
      <c r="C286" s="43" t="s">
        <v>182</v>
      </c>
      <c r="D286" s="60" t="s">
        <v>1330</v>
      </c>
      <c r="E286" s="43" t="s">
        <v>153</v>
      </c>
      <c r="F286" s="43" t="s">
        <v>293</v>
      </c>
      <c r="G286" s="43" t="s">
        <v>1352</v>
      </c>
      <c r="H286" s="43" t="s">
        <v>186</v>
      </c>
      <c r="I286" s="43">
        <v>1</v>
      </c>
      <c r="J286" s="45" t="s">
        <v>185</v>
      </c>
      <c r="K286" s="43" t="s">
        <v>158</v>
      </c>
      <c r="L286" s="43" t="s">
        <v>159</v>
      </c>
      <c r="M286" s="61"/>
      <c r="N286" s="61"/>
      <c r="O286" s="61"/>
      <c r="P286" s="61"/>
      <c r="Q286" s="61"/>
      <c r="R286" s="61"/>
      <c r="S286" s="61"/>
      <c r="T286" s="61"/>
      <c r="U286" s="61"/>
      <c r="V286" s="61" t="s">
        <v>160</v>
      </c>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2"/>
      <c r="DZ286" s="62"/>
      <c r="EA286" s="62"/>
      <c r="EB286" s="339"/>
      <c r="EC286" s="386"/>
      <c r="ED286" s="384">
        <f t="shared" si="5"/>
        <v>1</v>
      </c>
      <c r="EE286" s="61"/>
      <c r="EF286" s="55"/>
      <c r="EG286" s="55"/>
      <c r="EH286" s="55"/>
      <c r="EI286" s="55"/>
      <c r="EJ286" s="55"/>
      <c r="EK286" s="55"/>
      <c r="EL286" s="55"/>
      <c r="EM286" s="55"/>
      <c r="EN286" s="55"/>
      <c r="EO286" s="55"/>
      <c r="EP286" s="55"/>
      <c r="EQ286" s="55"/>
      <c r="ER286" s="55"/>
      <c r="ES286" s="55"/>
      <c r="ET286" s="55"/>
      <c r="EU286" s="55"/>
      <c r="EV286" s="55"/>
      <c r="EW286" s="55"/>
      <c r="EX286" s="55"/>
      <c r="EY286" s="55"/>
      <c r="EZ286" s="55"/>
      <c r="FA286" s="55"/>
      <c r="FB286" s="55"/>
      <c r="FC286" s="55"/>
      <c r="FD286" s="55"/>
      <c r="FE286" s="55"/>
      <c r="FF286" s="55"/>
      <c r="FG286" s="55"/>
      <c r="FH286" s="55"/>
      <c r="FI286" s="55"/>
      <c r="FJ286" s="55"/>
      <c r="FK286" s="55"/>
      <c r="FL286" s="55"/>
      <c r="FM286" s="55"/>
      <c r="FN286" s="55"/>
      <c r="FO286" s="55"/>
      <c r="FP286" s="55"/>
      <c r="FQ286" s="55"/>
      <c r="FR286" s="55"/>
      <c r="FS286" s="55"/>
      <c r="FT286" s="55"/>
      <c r="FU286" s="55"/>
      <c r="FV286" s="55"/>
      <c r="FW286" s="55"/>
      <c r="FX286" s="55"/>
      <c r="FY286" s="55"/>
      <c r="FZ286" s="55"/>
      <c r="GA286" s="55"/>
      <c r="GB286" s="55"/>
      <c r="GC286" s="55"/>
      <c r="GD286" s="55"/>
      <c r="GE286" s="55"/>
      <c r="GF286" s="55"/>
      <c r="GG286" s="55"/>
      <c r="GH286" s="55"/>
      <c r="GI286" s="55"/>
      <c r="GJ286" s="55"/>
      <c r="GK286" s="55"/>
      <c r="GL286" s="55"/>
      <c r="GM286" s="55"/>
      <c r="GN286" s="55"/>
      <c r="GO286" s="55"/>
      <c r="GP286" s="55"/>
      <c r="GQ286" s="55"/>
      <c r="GR286" s="55"/>
      <c r="GS286" s="55"/>
      <c r="GT286" s="55"/>
      <c r="GU286" s="55"/>
      <c r="GV286" s="55"/>
      <c r="GW286" s="55"/>
      <c r="GX286" s="55"/>
      <c r="GY286" s="55"/>
      <c r="GZ286" s="55"/>
      <c r="HA286" s="55"/>
      <c r="HB286" s="55"/>
      <c r="HC286" s="55"/>
      <c r="HD286" s="55"/>
      <c r="HE286" s="55"/>
      <c r="HF286" s="55"/>
      <c r="HG286" s="55"/>
      <c r="HH286" s="55"/>
      <c r="HI286" s="55"/>
      <c r="HJ286" s="55"/>
      <c r="HK286" s="55"/>
      <c r="HL286" s="55"/>
      <c r="HM286" s="55"/>
      <c r="HN286" s="55"/>
      <c r="HO286" s="55"/>
      <c r="HP286" s="55"/>
      <c r="HQ286" s="55"/>
      <c r="HR286" s="55"/>
      <c r="HS286" s="55"/>
      <c r="HT286" s="55"/>
      <c r="HU286" s="55"/>
      <c r="HV286" s="55"/>
      <c r="HW286" s="55"/>
      <c r="HX286" s="55"/>
      <c r="HY286" s="55"/>
      <c r="HZ286" s="55"/>
      <c r="IA286" s="55"/>
      <c r="IB286" s="55"/>
      <c r="IC286" s="55"/>
      <c r="ID286" s="55"/>
      <c r="IE286" s="55"/>
      <c r="IF286" s="55"/>
      <c r="IG286" s="55"/>
      <c r="IH286" s="55"/>
      <c r="II286" s="55"/>
      <c r="IJ286" s="55"/>
      <c r="IK286" s="55"/>
      <c r="IL286" s="55"/>
      <c r="IM286" s="55"/>
      <c r="IN286" s="55"/>
      <c r="IO286" s="55"/>
      <c r="IP286" s="55"/>
      <c r="IQ286" s="55"/>
      <c r="IR286" s="55"/>
      <c r="IS286" s="55"/>
      <c r="IT286" s="55"/>
      <c r="IU286" s="55"/>
      <c r="IV286" s="55"/>
      <c r="IW286" s="55"/>
    </row>
    <row r="287" spans="1:257" s="37" customFormat="1" ht="28.5" customHeight="1" x14ac:dyDescent="0.2">
      <c r="A287" s="58" t="s">
        <v>150</v>
      </c>
      <c r="B287" s="59" t="s">
        <v>151</v>
      </c>
      <c r="C287" s="43" t="s">
        <v>182</v>
      </c>
      <c r="D287" s="60" t="s">
        <v>1331</v>
      </c>
      <c r="E287" s="43" t="s">
        <v>153</v>
      </c>
      <c r="F287" s="43" t="s">
        <v>293</v>
      </c>
      <c r="G287" s="43" t="s">
        <v>1352</v>
      </c>
      <c r="H287" s="43" t="s">
        <v>297</v>
      </c>
      <c r="I287" s="43">
        <v>1</v>
      </c>
      <c r="J287" s="45" t="s">
        <v>185</v>
      </c>
      <c r="K287" s="43" t="s">
        <v>158</v>
      </c>
      <c r="L287" s="43" t="s">
        <v>159</v>
      </c>
      <c r="M287" s="61"/>
      <c r="N287" s="61"/>
      <c r="O287" s="61"/>
      <c r="P287" s="61"/>
      <c r="Q287" s="61"/>
      <c r="R287" s="61"/>
      <c r="S287" s="61"/>
      <c r="T287" s="61"/>
      <c r="U287" s="61"/>
      <c r="V287" s="61" t="s">
        <v>160</v>
      </c>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2"/>
      <c r="DZ287" s="62"/>
      <c r="EA287" s="62"/>
      <c r="EB287" s="339"/>
      <c r="EC287" s="386"/>
      <c r="ED287" s="384">
        <f t="shared" si="5"/>
        <v>1</v>
      </c>
      <c r="EE287" s="61"/>
      <c r="EF287" s="55"/>
      <c r="EG287" s="55"/>
      <c r="EH287" s="55"/>
      <c r="EI287" s="55"/>
      <c r="EJ287" s="55"/>
      <c r="EK287" s="55"/>
      <c r="EL287" s="55"/>
      <c r="EM287" s="55"/>
      <c r="EN287" s="55"/>
      <c r="EO287" s="55"/>
      <c r="EP287" s="55"/>
      <c r="EQ287" s="55"/>
      <c r="ER287" s="55"/>
      <c r="ES287" s="55"/>
      <c r="ET287" s="55"/>
      <c r="EU287" s="55"/>
      <c r="EV287" s="55"/>
      <c r="EW287" s="55"/>
      <c r="EX287" s="55"/>
      <c r="EY287" s="55"/>
      <c r="EZ287" s="55"/>
      <c r="FA287" s="55"/>
      <c r="FB287" s="55"/>
      <c r="FC287" s="55"/>
      <c r="FD287" s="55"/>
      <c r="FE287" s="55"/>
      <c r="FF287" s="55"/>
      <c r="FG287" s="55"/>
      <c r="FH287" s="55"/>
      <c r="FI287" s="55"/>
      <c r="FJ287" s="55"/>
      <c r="FK287" s="55"/>
      <c r="FL287" s="55"/>
      <c r="FM287" s="55"/>
      <c r="FN287" s="55"/>
      <c r="FO287" s="55"/>
      <c r="FP287" s="55"/>
      <c r="FQ287" s="55"/>
      <c r="FR287" s="55"/>
      <c r="FS287" s="55"/>
      <c r="FT287" s="55"/>
      <c r="FU287" s="55"/>
      <c r="FV287" s="55"/>
      <c r="FW287" s="55"/>
      <c r="FX287" s="55"/>
      <c r="FY287" s="55"/>
      <c r="FZ287" s="55"/>
      <c r="GA287" s="55"/>
      <c r="GB287" s="55"/>
      <c r="GC287" s="55"/>
      <c r="GD287" s="55"/>
      <c r="GE287" s="55"/>
      <c r="GF287" s="55"/>
      <c r="GG287" s="55"/>
      <c r="GH287" s="55"/>
      <c r="GI287" s="55"/>
      <c r="GJ287" s="55"/>
      <c r="GK287" s="55"/>
      <c r="GL287" s="55"/>
      <c r="GM287" s="55"/>
      <c r="GN287" s="55"/>
      <c r="GO287" s="55"/>
      <c r="GP287" s="55"/>
      <c r="GQ287" s="55"/>
      <c r="GR287" s="55"/>
      <c r="GS287" s="55"/>
      <c r="GT287" s="55"/>
      <c r="GU287" s="55"/>
      <c r="GV287" s="55"/>
      <c r="GW287" s="55"/>
      <c r="GX287" s="55"/>
      <c r="GY287" s="55"/>
      <c r="GZ287" s="55"/>
      <c r="HA287" s="55"/>
      <c r="HB287" s="55"/>
      <c r="HC287" s="55"/>
      <c r="HD287" s="55"/>
      <c r="HE287" s="55"/>
      <c r="HF287" s="55"/>
      <c r="HG287" s="55"/>
      <c r="HH287" s="55"/>
      <c r="HI287" s="55"/>
      <c r="HJ287" s="55"/>
      <c r="HK287" s="55"/>
      <c r="HL287" s="55"/>
      <c r="HM287" s="55"/>
      <c r="HN287" s="55"/>
      <c r="HO287" s="55"/>
      <c r="HP287" s="55"/>
      <c r="HQ287" s="55"/>
      <c r="HR287" s="55"/>
      <c r="HS287" s="55"/>
      <c r="HT287" s="55"/>
      <c r="HU287" s="55"/>
      <c r="HV287" s="55"/>
      <c r="HW287" s="55"/>
      <c r="HX287" s="55"/>
      <c r="HY287" s="55"/>
      <c r="HZ287" s="55"/>
      <c r="IA287" s="55"/>
      <c r="IB287" s="55"/>
      <c r="IC287" s="55"/>
      <c r="ID287" s="55"/>
      <c r="IE287" s="55"/>
      <c r="IF287" s="55"/>
      <c r="IG287" s="55"/>
      <c r="IH287" s="55"/>
      <c r="II287" s="55"/>
      <c r="IJ287" s="55"/>
      <c r="IK287" s="55"/>
      <c r="IL287" s="55"/>
      <c r="IM287" s="55"/>
      <c r="IN287" s="55"/>
      <c r="IO287" s="55"/>
      <c r="IP287" s="55"/>
      <c r="IQ287" s="55"/>
      <c r="IR287" s="55"/>
      <c r="IS287" s="55"/>
      <c r="IT287" s="55"/>
      <c r="IU287" s="55"/>
      <c r="IV287" s="55"/>
      <c r="IW287" s="55"/>
    </row>
    <row r="288" spans="1:257" s="37" customFormat="1" ht="28.5" customHeight="1" x14ac:dyDescent="0.2">
      <c r="A288" s="58" t="s">
        <v>150</v>
      </c>
      <c r="B288" s="59" t="s">
        <v>151</v>
      </c>
      <c r="C288" s="43" t="s">
        <v>217</v>
      </c>
      <c r="D288" s="60" t="s">
        <v>1332</v>
      </c>
      <c r="E288" s="43" t="s">
        <v>153</v>
      </c>
      <c r="F288" s="43" t="s">
        <v>293</v>
      </c>
      <c r="G288" s="43" t="s">
        <v>1352</v>
      </c>
      <c r="H288" s="43" t="s">
        <v>298</v>
      </c>
      <c r="I288" s="43">
        <v>1</v>
      </c>
      <c r="J288" s="45" t="s">
        <v>185</v>
      </c>
      <c r="K288" s="43" t="s">
        <v>158</v>
      </c>
      <c r="L288" s="43" t="s">
        <v>159</v>
      </c>
      <c r="M288" s="61"/>
      <c r="N288" s="61"/>
      <c r="O288" s="61"/>
      <c r="P288" s="61"/>
      <c r="Q288" s="61"/>
      <c r="R288" s="61"/>
      <c r="S288" s="61"/>
      <c r="T288" s="61"/>
      <c r="U288" s="61"/>
      <c r="V288" s="61" t="s">
        <v>7</v>
      </c>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t="s">
        <v>1</v>
      </c>
      <c r="DK288" s="61"/>
      <c r="DL288" s="61"/>
      <c r="DM288" s="61"/>
      <c r="DN288" s="61"/>
      <c r="DO288" s="61"/>
      <c r="DP288" s="61"/>
      <c r="DQ288" s="61"/>
      <c r="DR288" s="61"/>
      <c r="DS288" s="61"/>
      <c r="DT288" s="61"/>
      <c r="DU288" s="61"/>
      <c r="DV288" s="61"/>
      <c r="DW288" s="61"/>
      <c r="DX288" s="61"/>
      <c r="DY288" s="62"/>
      <c r="DZ288" s="62"/>
      <c r="EA288" s="62"/>
      <c r="EB288" s="339"/>
      <c r="EC288" s="386"/>
      <c r="ED288" s="384">
        <f t="shared" si="5"/>
        <v>2</v>
      </c>
      <c r="EE288" s="61"/>
      <c r="EF288" s="55"/>
      <c r="EG288" s="55"/>
      <c r="EH288" s="55"/>
      <c r="EI288" s="55"/>
      <c r="EJ288" s="55"/>
      <c r="EK288" s="55"/>
      <c r="EL288" s="55"/>
      <c r="EM288" s="55"/>
      <c r="EN288" s="55"/>
      <c r="EO288" s="55"/>
      <c r="EP288" s="55"/>
      <c r="EQ288" s="55"/>
      <c r="ER288" s="55"/>
      <c r="ES288" s="55"/>
      <c r="ET288" s="55"/>
      <c r="EU288" s="55"/>
      <c r="EV288" s="55"/>
      <c r="EW288" s="55"/>
      <c r="EX288" s="55"/>
      <c r="EY288" s="55"/>
      <c r="EZ288" s="55"/>
      <c r="FA288" s="55"/>
      <c r="FB288" s="55"/>
      <c r="FC288" s="55"/>
      <c r="FD288" s="55"/>
      <c r="FE288" s="55"/>
      <c r="FF288" s="55"/>
      <c r="FG288" s="55"/>
      <c r="FH288" s="55"/>
      <c r="FI288" s="55"/>
      <c r="FJ288" s="55"/>
      <c r="FK288" s="55"/>
      <c r="FL288" s="55"/>
      <c r="FM288" s="55"/>
      <c r="FN288" s="55"/>
      <c r="FO288" s="55"/>
      <c r="FP288" s="55"/>
      <c r="FQ288" s="55"/>
      <c r="FR288" s="55"/>
      <c r="FS288" s="55"/>
      <c r="FT288" s="55"/>
      <c r="FU288" s="55"/>
      <c r="FV288" s="55"/>
      <c r="FW288" s="55"/>
      <c r="FX288" s="55"/>
      <c r="FY288" s="55"/>
      <c r="FZ288" s="55"/>
      <c r="GA288" s="55"/>
      <c r="GB288" s="55"/>
      <c r="GC288" s="55"/>
      <c r="GD288" s="55"/>
      <c r="GE288" s="55"/>
      <c r="GF288" s="55"/>
      <c r="GG288" s="55"/>
      <c r="GH288" s="55"/>
      <c r="GI288" s="55"/>
      <c r="GJ288" s="55"/>
      <c r="GK288" s="55"/>
      <c r="GL288" s="55"/>
      <c r="GM288" s="55"/>
      <c r="GN288" s="55"/>
      <c r="GO288" s="55"/>
      <c r="GP288" s="55"/>
      <c r="GQ288" s="55"/>
      <c r="GR288" s="55"/>
      <c r="GS288" s="55"/>
      <c r="GT288" s="55"/>
      <c r="GU288" s="55"/>
      <c r="GV288" s="55"/>
      <c r="GW288" s="55"/>
      <c r="GX288" s="55"/>
      <c r="GY288" s="55"/>
      <c r="GZ288" s="55"/>
      <c r="HA288" s="55"/>
      <c r="HB288" s="55"/>
      <c r="HC288" s="55"/>
      <c r="HD288" s="55"/>
      <c r="HE288" s="55"/>
      <c r="HF288" s="55"/>
      <c r="HG288" s="55"/>
      <c r="HH288" s="55"/>
      <c r="HI288" s="55"/>
      <c r="HJ288" s="55"/>
      <c r="HK288" s="55"/>
      <c r="HL288" s="55"/>
      <c r="HM288" s="55"/>
      <c r="HN288" s="55"/>
      <c r="HO288" s="55"/>
      <c r="HP288" s="55"/>
      <c r="HQ288" s="55"/>
      <c r="HR288" s="55"/>
      <c r="HS288" s="55"/>
      <c r="HT288" s="55"/>
      <c r="HU288" s="55"/>
      <c r="HV288" s="55"/>
      <c r="HW288" s="55"/>
      <c r="HX288" s="55"/>
      <c r="HY288" s="55"/>
      <c r="HZ288" s="55"/>
      <c r="IA288" s="55"/>
      <c r="IB288" s="55"/>
      <c r="IC288" s="55"/>
      <c r="ID288" s="55"/>
      <c r="IE288" s="55"/>
      <c r="IF288" s="55"/>
      <c r="IG288" s="55"/>
      <c r="IH288" s="55"/>
      <c r="II288" s="55"/>
      <c r="IJ288" s="55"/>
      <c r="IK288" s="55"/>
      <c r="IL288" s="55"/>
      <c r="IM288" s="55"/>
      <c r="IN288" s="55"/>
      <c r="IO288" s="55"/>
      <c r="IP288" s="55"/>
      <c r="IQ288" s="55"/>
      <c r="IR288" s="55"/>
      <c r="IS288" s="55"/>
      <c r="IT288" s="55"/>
      <c r="IU288" s="55"/>
      <c r="IV288" s="55"/>
      <c r="IW288" s="55"/>
    </row>
    <row r="289" spans="1:257" s="37" customFormat="1" ht="28.5" customHeight="1" x14ac:dyDescent="0.2">
      <c r="A289" s="58" t="s">
        <v>150</v>
      </c>
      <c r="B289" s="59" t="s">
        <v>165</v>
      </c>
      <c r="C289" s="43" t="s">
        <v>166</v>
      </c>
      <c r="D289" s="60" t="s">
        <v>1333</v>
      </c>
      <c r="E289" s="43" t="s">
        <v>153</v>
      </c>
      <c r="F289" s="43" t="s">
        <v>293</v>
      </c>
      <c r="G289" s="43" t="s">
        <v>1352</v>
      </c>
      <c r="H289" s="39" t="s">
        <v>175</v>
      </c>
      <c r="I289" s="43" t="s">
        <v>169</v>
      </c>
      <c r="J289" s="43" t="s">
        <v>170</v>
      </c>
      <c r="K289" s="43" t="s">
        <v>158</v>
      </c>
      <c r="L289" s="43" t="s">
        <v>159</v>
      </c>
      <c r="M289" s="61"/>
      <c r="N289" s="61"/>
      <c r="O289" s="61"/>
      <c r="P289" s="61"/>
      <c r="Q289" s="61"/>
      <c r="R289" s="61"/>
      <c r="S289" s="61"/>
      <c r="T289" s="61"/>
      <c r="U289" s="61"/>
      <c r="V289" s="61" t="s">
        <v>160</v>
      </c>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2"/>
      <c r="DZ289" s="62"/>
      <c r="EA289" s="62"/>
      <c r="EB289" s="339"/>
      <c r="EC289" s="386"/>
      <c r="ED289" s="384">
        <f t="shared" si="5"/>
        <v>1</v>
      </c>
      <c r="EE289" s="61"/>
      <c r="EF289" s="55"/>
      <c r="EG289" s="55"/>
      <c r="EH289" s="55"/>
      <c r="EI289" s="55"/>
      <c r="EJ289" s="55"/>
      <c r="EK289" s="55"/>
      <c r="EL289" s="55"/>
      <c r="EM289" s="55"/>
      <c r="EN289" s="55"/>
      <c r="EO289" s="55"/>
      <c r="EP289" s="55"/>
      <c r="EQ289" s="55"/>
      <c r="ER289" s="55"/>
      <c r="ES289" s="55"/>
      <c r="ET289" s="55"/>
      <c r="EU289" s="55"/>
      <c r="EV289" s="55"/>
      <c r="EW289" s="55"/>
      <c r="EX289" s="55"/>
      <c r="EY289" s="55"/>
      <c r="EZ289" s="55"/>
      <c r="FA289" s="55"/>
      <c r="FB289" s="55"/>
      <c r="FC289" s="55"/>
      <c r="FD289" s="55"/>
      <c r="FE289" s="55"/>
      <c r="FF289" s="55"/>
      <c r="FG289" s="55"/>
      <c r="FH289" s="55"/>
      <c r="FI289" s="55"/>
      <c r="FJ289" s="55"/>
      <c r="FK289" s="55"/>
      <c r="FL289" s="55"/>
      <c r="FM289" s="55"/>
      <c r="FN289" s="55"/>
      <c r="FO289" s="55"/>
      <c r="FP289" s="55"/>
      <c r="FQ289" s="55"/>
      <c r="FR289" s="55"/>
      <c r="FS289" s="55"/>
      <c r="FT289" s="55"/>
      <c r="FU289" s="55"/>
      <c r="FV289" s="55"/>
      <c r="FW289" s="55"/>
      <c r="FX289" s="55"/>
      <c r="FY289" s="55"/>
      <c r="FZ289" s="55"/>
      <c r="GA289" s="55"/>
      <c r="GB289" s="55"/>
      <c r="GC289" s="55"/>
      <c r="GD289" s="55"/>
      <c r="GE289" s="55"/>
      <c r="GF289" s="55"/>
      <c r="GG289" s="55"/>
      <c r="GH289" s="55"/>
      <c r="GI289" s="55"/>
      <c r="GJ289" s="55"/>
      <c r="GK289" s="55"/>
      <c r="GL289" s="55"/>
      <c r="GM289" s="55"/>
      <c r="GN289" s="55"/>
      <c r="GO289" s="55"/>
      <c r="GP289" s="55"/>
      <c r="GQ289" s="55"/>
      <c r="GR289" s="55"/>
      <c r="GS289" s="55"/>
      <c r="GT289" s="55"/>
      <c r="GU289" s="55"/>
      <c r="GV289" s="55"/>
      <c r="GW289" s="55"/>
      <c r="GX289" s="55"/>
      <c r="GY289" s="55"/>
      <c r="GZ289" s="55"/>
      <c r="HA289" s="55"/>
      <c r="HB289" s="55"/>
      <c r="HC289" s="55"/>
      <c r="HD289" s="55"/>
      <c r="HE289" s="55"/>
      <c r="HF289" s="55"/>
      <c r="HG289" s="55"/>
      <c r="HH289" s="55"/>
      <c r="HI289" s="55"/>
      <c r="HJ289" s="55"/>
      <c r="HK289" s="55"/>
      <c r="HL289" s="55"/>
      <c r="HM289" s="55"/>
      <c r="HN289" s="55"/>
      <c r="HO289" s="55"/>
      <c r="HP289" s="55"/>
      <c r="HQ289" s="55"/>
      <c r="HR289" s="55"/>
      <c r="HS289" s="55"/>
      <c r="HT289" s="55"/>
      <c r="HU289" s="55"/>
      <c r="HV289" s="55"/>
      <c r="HW289" s="55"/>
      <c r="HX289" s="55"/>
      <c r="HY289" s="55"/>
      <c r="HZ289" s="55"/>
      <c r="IA289" s="55"/>
      <c r="IB289" s="55"/>
      <c r="IC289" s="55"/>
      <c r="ID289" s="55"/>
      <c r="IE289" s="55"/>
      <c r="IF289" s="55"/>
      <c r="IG289" s="55"/>
      <c r="IH289" s="55"/>
      <c r="II289" s="55"/>
      <c r="IJ289" s="55"/>
      <c r="IK289" s="55"/>
      <c r="IL289" s="55"/>
      <c r="IM289" s="55"/>
      <c r="IN289" s="55"/>
      <c r="IO289" s="55"/>
      <c r="IP289" s="55"/>
      <c r="IQ289" s="55"/>
      <c r="IR289" s="55"/>
      <c r="IS289" s="55"/>
      <c r="IT289" s="55"/>
      <c r="IU289" s="55"/>
      <c r="IV289" s="55"/>
      <c r="IW289" s="55"/>
    </row>
    <row r="290" spans="1:257" s="37" customFormat="1" ht="28.5" customHeight="1" x14ac:dyDescent="0.2">
      <c r="A290" s="58" t="s">
        <v>150</v>
      </c>
      <c r="B290" s="59" t="s">
        <v>151</v>
      </c>
      <c r="C290" s="43" t="s">
        <v>182</v>
      </c>
      <c r="D290" s="60" t="s">
        <v>1334</v>
      </c>
      <c r="E290" s="43" t="s">
        <v>153</v>
      </c>
      <c r="F290" s="43" t="s">
        <v>293</v>
      </c>
      <c r="G290" s="43" t="s">
        <v>1352</v>
      </c>
      <c r="H290" s="43" t="s">
        <v>184</v>
      </c>
      <c r="I290" s="43">
        <v>1</v>
      </c>
      <c r="J290" s="45" t="s">
        <v>185</v>
      </c>
      <c r="K290" s="43" t="s">
        <v>158</v>
      </c>
      <c r="L290" s="43" t="s">
        <v>159</v>
      </c>
      <c r="M290" s="61"/>
      <c r="N290" s="61"/>
      <c r="O290" s="61"/>
      <c r="P290" s="61"/>
      <c r="Q290" s="61"/>
      <c r="R290" s="61"/>
      <c r="S290" s="61"/>
      <c r="T290" s="61"/>
      <c r="U290" s="61"/>
      <c r="V290" s="61" t="s">
        <v>160</v>
      </c>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2"/>
      <c r="DZ290" s="62"/>
      <c r="EA290" s="62"/>
      <c r="EB290" s="339"/>
      <c r="EC290" s="386"/>
      <c r="ED290" s="384">
        <f t="shared" si="5"/>
        <v>1</v>
      </c>
      <c r="EE290" s="61"/>
      <c r="EF290" s="55"/>
      <c r="EG290" s="55"/>
      <c r="EH290" s="55"/>
      <c r="EI290" s="55"/>
      <c r="EJ290" s="55"/>
      <c r="EK290" s="55"/>
      <c r="EL290" s="55"/>
      <c r="EM290" s="55"/>
      <c r="EN290" s="55"/>
      <c r="EO290" s="55"/>
      <c r="EP290" s="55"/>
      <c r="EQ290" s="55"/>
      <c r="ER290" s="55"/>
      <c r="ES290" s="55"/>
      <c r="ET290" s="55"/>
      <c r="EU290" s="55"/>
      <c r="EV290" s="55"/>
      <c r="EW290" s="55"/>
      <c r="EX290" s="55"/>
      <c r="EY290" s="55"/>
      <c r="EZ290" s="55"/>
      <c r="FA290" s="55"/>
      <c r="FB290" s="55"/>
      <c r="FC290" s="55"/>
      <c r="FD290" s="55"/>
      <c r="FE290" s="55"/>
      <c r="FF290" s="55"/>
      <c r="FG290" s="55"/>
      <c r="FH290" s="55"/>
      <c r="FI290" s="55"/>
      <c r="FJ290" s="55"/>
      <c r="FK290" s="55"/>
      <c r="FL290" s="55"/>
      <c r="FM290" s="55"/>
      <c r="FN290" s="55"/>
      <c r="FO290" s="55"/>
      <c r="FP290" s="55"/>
      <c r="FQ290" s="55"/>
      <c r="FR290" s="55"/>
      <c r="FS290" s="55"/>
      <c r="FT290" s="55"/>
      <c r="FU290" s="55"/>
      <c r="FV290" s="55"/>
      <c r="FW290" s="55"/>
      <c r="FX290" s="55"/>
      <c r="FY290" s="55"/>
      <c r="FZ290" s="55"/>
      <c r="GA290" s="55"/>
      <c r="GB290" s="55"/>
      <c r="GC290" s="55"/>
      <c r="GD290" s="55"/>
      <c r="GE290" s="55"/>
      <c r="GF290" s="55"/>
      <c r="GG290" s="55"/>
      <c r="GH290" s="55"/>
      <c r="GI290" s="55"/>
      <c r="GJ290" s="55"/>
      <c r="GK290" s="55"/>
      <c r="GL290" s="55"/>
      <c r="GM290" s="55"/>
      <c r="GN290" s="55"/>
      <c r="GO290" s="55"/>
      <c r="GP290" s="55"/>
      <c r="GQ290" s="55"/>
      <c r="GR290" s="55"/>
      <c r="GS290" s="55"/>
      <c r="GT290" s="55"/>
      <c r="GU290" s="55"/>
      <c r="GV290" s="55"/>
      <c r="GW290" s="55"/>
      <c r="GX290" s="55"/>
      <c r="GY290" s="55"/>
      <c r="GZ290" s="55"/>
      <c r="HA290" s="55"/>
      <c r="HB290" s="55"/>
      <c r="HC290" s="55"/>
      <c r="HD290" s="55"/>
      <c r="HE290" s="55"/>
      <c r="HF290" s="55"/>
      <c r="HG290" s="55"/>
      <c r="HH290" s="55"/>
      <c r="HI290" s="55"/>
      <c r="HJ290" s="55"/>
      <c r="HK290" s="55"/>
      <c r="HL290" s="55"/>
      <c r="HM290" s="55"/>
      <c r="HN290" s="55"/>
      <c r="HO290" s="55"/>
      <c r="HP290" s="55"/>
      <c r="HQ290" s="55"/>
      <c r="HR290" s="55"/>
      <c r="HS290" s="55"/>
      <c r="HT290" s="55"/>
      <c r="HU290" s="55"/>
      <c r="HV290" s="55"/>
      <c r="HW290" s="55"/>
      <c r="HX290" s="55"/>
      <c r="HY290" s="55"/>
      <c r="HZ290" s="55"/>
      <c r="IA290" s="55"/>
      <c r="IB290" s="55"/>
      <c r="IC290" s="55"/>
      <c r="ID290" s="55"/>
      <c r="IE290" s="55"/>
      <c r="IF290" s="55"/>
      <c r="IG290" s="55"/>
      <c r="IH290" s="55"/>
      <c r="II290" s="55"/>
      <c r="IJ290" s="55"/>
      <c r="IK290" s="55"/>
      <c r="IL290" s="55"/>
      <c r="IM290" s="55"/>
      <c r="IN290" s="55"/>
      <c r="IO290" s="55"/>
      <c r="IP290" s="55"/>
      <c r="IQ290" s="55"/>
      <c r="IR290" s="55"/>
      <c r="IS290" s="55"/>
      <c r="IT290" s="55"/>
      <c r="IU290" s="55"/>
      <c r="IV290" s="55"/>
      <c r="IW290" s="55"/>
    </row>
    <row r="291" spans="1:257" s="37" customFormat="1" ht="28.5" customHeight="1" x14ac:dyDescent="0.2">
      <c r="A291" s="58" t="s">
        <v>150</v>
      </c>
      <c r="B291" s="59" t="s">
        <v>151</v>
      </c>
      <c r="C291" s="43" t="s">
        <v>182</v>
      </c>
      <c r="D291" s="60" t="s">
        <v>1335</v>
      </c>
      <c r="E291" s="43" t="s">
        <v>153</v>
      </c>
      <c r="F291" s="43" t="s">
        <v>293</v>
      </c>
      <c r="G291" s="43" t="s">
        <v>1352</v>
      </c>
      <c r="H291" s="45" t="s">
        <v>205</v>
      </c>
      <c r="I291" s="43">
        <v>1</v>
      </c>
      <c r="J291" s="45" t="s">
        <v>185</v>
      </c>
      <c r="K291" s="43" t="s">
        <v>158</v>
      </c>
      <c r="L291" s="43" t="s">
        <v>159</v>
      </c>
      <c r="M291" s="61"/>
      <c r="N291" s="61"/>
      <c r="O291" s="61"/>
      <c r="P291" s="61"/>
      <c r="Q291" s="61"/>
      <c r="R291" s="61"/>
      <c r="S291" s="61"/>
      <c r="T291" s="61"/>
      <c r="U291" s="61"/>
      <c r="V291" s="61" t="s">
        <v>160</v>
      </c>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2"/>
      <c r="DZ291" s="62"/>
      <c r="EA291" s="62"/>
      <c r="EB291" s="339"/>
      <c r="EC291" s="386"/>
      <c r="ED291" s="384">
        <f t="shared" si="5"/>
        <v>1</v>
      </c>
      <c r="EE291" s="61"/>
      <c r="EF291" s="55"/>
      <c r="EG291" s="55"/>
      <c r="EH291" s="55"/>
      <c r="EI291" s="55"/>
      <c r="EJ291" s="55"/>
      <c r="EK291" s="55"/>
      <c r="EL291" s="55"/>
      <c r="EM291" s="55"/>
      <c r="EN291" s="55"/>
      <c r="EO291" s="55"/>
      <c r="EP291" s="55"/>
      <c r="EQ291" s="55"/>
      <c r="ER291" s="55"/>
      <c r="ES291" s="55"/>
      <c r="ET291" s="55"/>
      <c r="EU291" s="55"/>
      <c r="EV291" s="55"/>
      <c r="EW291" s="55"/>
      <c r="EX291" s="55"/>
      <c r="EY291" s="55"/>
      <c r="EZ291" s="55"/>
      <c r="FA291" s="55"/>
      <c r="FB291" s="55"/>
      <c r="FC291" s="55"/>
      <c r="FD291" s="55"/>
      <c r="FE291" s="55"/>
      <c r="FF291" s="55"/>
      <c r="FG291" s="55"/>
      <c r="FH291" s="55"/>
      <c r="FI291" s="55"/>
      <c r="FJ291" s="55"/>
      <c r="FK291" s="55"/>
      <c r="FL291" s="55"/>
      <c r="FM291" s="55"/>
      <c r="FN291" s="55"/>
      <c r="FO291" s="55"/>
      <c r="FP291" s="55"/>
      <c r="FQ291" s="55"/>
      <c r="FR291" s="55"/>
      <c r="FS291" s="55"/>
      <c r="FT291" s="55"/>
      <c r="FU291" s="55"/>
      <c r="FV291" s="55"/>
      <c r="FW291" s="55"/>
      <c r="FX291" s="55"/>
      <c r="FY291" s="55"/>
      <c r="FZ291" s="55"/>
      <c r="GA291" s="55"/>
      <c r="GB291" s="55"/>
      <c r="GC291" s="55"/>
      <c r="GD291" s="55"/>
      <c r="GE291" s="55"/>
      <c r="GF291" s="55"/>
      <c r="GG291" s="55"/>
      <c r="GH291" s="55"/>
      <c r="GI291" s="55"/>
      <c r="GJ291" s="55"/>
      <c r="GK291" s="55"/>
      <c r="GL291" s="55"/>
      <c r="GM291" s="55"/>
      <c r="GN291" s="55"/>
      <c r="GO291" s="55"/>
      <c r="GP291" s="55"/>
      <c r="GQ291" s="55"/>
      <c r="GR291" s="55"/>
      <c r="GS291" s="55"/>
      <c r="GT291" s="55"/>
      <c r="GU291" s="55"/>
      <c r="GV291" s="55"/>
      <c r="GW291" s="55"/>
      <c r="GX291" s="55"/>
      <c r="GY291" s="55"/>
      <c r="GZ291" s="55"/>
      <c r="HA291" s="55"/>
      <c r="HB291" s="55"/>
      <c r="HC291" s="55"/>
      <c r="HD291" s="55"/>
      <c r="HE291" s="55"/>
      <c r="HF291" s="55"/>
      <c r="HG291" s="55"/>
      <c r="HH291" s="55"/>
      <c r="HI291" s="55"/>
      <c r="HJ291" s="55"/>
      <c r="HK291" s="55"/>
      <c r="HL291" s="55"/>
      <c r="HM291" s="55"/>
      <c r="HN291" s="55"/>
      <c r="HO291" s="55"/>
      <c r="HP291" s="55"/>
      <c r="HQ291" s="55"/>
      <c r="HR291" s="55"/>
      <c r="HS291" s="55"/>
      <c r="HT291" s="55"/>
      <c r="HU291" s="55"/>
      <c r="HV291" s="55"/>
      <c r="HW291" s="55"/>
      <c r="HX291" s="55"/>
      <c r="HY291" s="55"/>
      <c r="HZ291" s="55"/>
      <c r="IA291" s="55"/>
      <c r="IB291" s="55"/>
      <c r="IC291" s="55"/>
      <c r="ID291" s="55"/>
      <c r="IE291" s="55"/>
      <c r="IF291" s="55"/>
      <c r="IG291" s="55"/>
      <c r="IH291" s="55"/>
      <c r="II291" s="55"/>
      <c r="IJ291" s="55"/>
      <c r="IK291" s="55"/>
      <c r="IL291" s="55"/>
      <c r="IM291" s="55"/>
      <c r="IN291" s="55"/>
      <c r="IO291" s="55"/>
      <c r="IP291" s="55"/>
      <c r="IQ291" s="55"/>
      <c r="IR291" s="55"/>
      <c r="IS291" s="55"/>
      <c r="IT291" s="55"/>
      <c r="IU291" s="55"/>
      <c r="IV291" s="55"/>
      <c r="IW291" s="55"/>
    </row>
    <row r="292" spans="1:257" s="37" customFormat="1" ht="28.5" customHeight="1" x14ac:dyDescent="0.2">
      <c r="A292" s="58" t="s">
        <v>150</v>
      </c>
      <c r="B292" s="59" t="s">
        <v>151</v>
      </c>
      <c r="C292" s="43" t="s">
        <v>201</v>
      </c>
      <c r="D292" s="60" t="s">
        <v>1336</v>
      </c>
      <c r="E292" s="43" t="s">
        <v>153</v>
      </c>
      <c r="F292" s="43" t="s">
        <v>293</v>
      </c>
      <c r="G292" s="43" t="s">
        <v>324</v>
      </c>
      <c r="H292" s="43" t="s">
        <v>311</v>
      </c>
      <c r="I292" s="43">
        <v>1</v>
      </c>
      <c r="J292" s="45" t="s">
        <v>185</v>
      </c>
      <c r="K292" s="43" t="s">
        <v>158</v>
      </c>
      <c r="L292" s="43" t="s">
        <v>159</v>
      </c>
      <c r="M292" s="61"/>
      <c r="N292" s="61"/>
      <c r="O292" s="61"/>
      <c r="P292" s="61"/>
      <c r="Q292" s="61"/>
      <c r="R292" s="61"/>
      <c r="S292" s="61"/>
      <c r="T292" s="61"/>
      <c r="U292" s="61"/>
      <c r="V292" s="61" t="s">
        <v>160</v>
      </c>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2"/>
      <c r="DZ292" s="62"/>
      <c r="EA292" s="62"/>
      <c r="EB292" s="339"/>
      <c r="EC292" s="386"/>
      <c r="ED292" s="384">
        <f t="shared" si="5"/>
        <v>1</v>
      </c>
      <c r="EE292" s="61"/>
      <c r="EF292" s="55"/>
      <c r="EG292" s="55"/>
      <c r="EH292" s="55"/>
      <c r="EI292" s="55"/>
      <c r="EJ292" s="55"/>
      <c r="EK292" s="55"/>
      <c r="EL292" s="55"/>
      <c r="EM292" s="55"/>
      <c r="EN292" s="55"/>
      <c r="EO292" s="55"/>
      <c r="EP292" s="55"/>
      <c r="EQ292" s="55"/>
      <c r="ER292" s="55"/>
      <c r="ES292" s="55"/>
      <c r="ET292" s="55"/>
      <c r="EU292" s="55"/>
      <c r="EV292" s="55"/>
      <c r="EW292" s="55"/>
      <c r="EX292" s="55"/>
      <c r="EY292" s="55"/>
      <c r="EZ292" s="55"/>
      <c r="FA292" s="55"/>
      <c r="FB292" s="55"/>
      <c r="FC292" s="55"/>
      <c r="FD292" s="55"/>
      <c r="FE292" s="55"/>
      <c r="FF292" s="55"/>
      <c r="FG292" s="55"/>
      <c r="FH292" s="55"/>
      <c r="FI292" s="55"/>
      <c r="FJ292" s="55"/>
      <c r="FK292" s="55"/>
      <c r="FL292" s="55"/>
      <c r="FM292" s="55"/>
      <c r="FN292" s="55"/>
      <c r="FO292" s="55"/>
      <c r="FP292" s="55"/>
      <c r="FQ292" s="55"/>
      <c r="FR292" s="55"/>
      <c r="FS292" s="55"/>
      <c r="FT292" s="55"/>
      <c r="FU292" s="55"/>
      <c r="FV292" s="55"/>
      <c r="FW292" s="55"/>
      <c r="FX292" s="55"/>
      <c r="FY292" s="55"/>
      <c r="FZ292" s="55"/>
      <c r="GA292" s="55"/>
      <c r="GB292" s="55"/>
      <c r="GC292" s="55"/>
      <c r="GD292" s="55"/>
      <c r="GE292" s="55"/>
      <c r="GF292" s="55"/>
      <c r="GG292" s="55"/>
      <c r="GH292" s="55"/>
      <c r="GI292" s="55"/>
      <c r="GJ292" s="55"/>
      <c r="GK292" s="55"/>
      <c r="GL292" s="55"/>
      <c r="GM292" s="55"/>
      <c r="GN292" s="55"/>
      <c r="GO292" s="55"/>
      <c r="GP292" s="55"/>
      <c r="GQ292" s="55"/>
      <c r="GR292" s="55"/>
      <c r="GS292" s="55"/>
      <c r="GT292" s="55"/>
      <c r="GU292" s="55"/>
      <c r="GV292" s="55"/>
      <c r="GW292" s="55"/>
      <c r="GX292" s="55"/>
      <c r="GY292" s="55"/>
      <c r="GZ292" s="55"/>
      <c r="HA292" s="55"/>
      <c r="HB292" s="55"/>
      <c r="HC292" s="55"/>
      <c r="HD292" s="55"/>
      <c r="HE292" s="55"/>
      <c r="HF292" s="55"/>
      <c r="HG292" s="55"/>
      <c r="HH292" s="55"/>
      <c r="HI292" s="55"/>
      <c r="HJ292" s="55"/>
      <c r="HK292" s="55"/>
      <c r="HL292" s="55"/>
      <c r="HM292" s="55"/>
      <c r="HN292" s="55"/>
      <c r="HO292" s="55"/>
      <c r="HP292" s="55"/>
      <c r="HQ292" s="55"/>
      <c r="HR292" s="55"/>
      <c r="HS292" s="55"/>
      <c r="HT292" s="55"/>
      <c r="HU292" s="55"/>
      <c r="HV292" s="55"/>
      <c r="HW292" s="55"/>
      <c r="HX292" s="55"/>
      <c r="HY292" s="55"/>
      <c r="HZ292" s="55"/>
      <c r="IA292" s="55"/>
      <c r="IB292" s="55"/>
      <c r="IC292" s="55"/>
      <c r="ID292" s="55"/>
      <c r="IE292" s="55"/>
      <c r="IF292" s="55"/>
      <c r="IG292" s="55"/>
      <c r="IH292" s="55"/>
      <c r="II292" s="55"/>
      <c r="IJ292" s="55"/>
      <c r="IK292" s="55"/>
      <c r="IL292" s="55"/>
      <c r="IM292" s="55"/>
      <c r="IN292" s="55"/>
      <c r="IO292" s="55"/>
      <c r="IP292" s="55"/>
      <c r="IQ292" s="55"/>
      <c r="IR292" s="55"/>
      <c r="IS292" s="55"/>
      <c r="IT292" s="55"/>
      <c r="IU292" s="55"/>
      <c r="IV292" s="55"/>
      <c r="IW292" s="55"/>
    </row>
    <row r="293" spans="1:257" s="37" customFormat="1" ht="28.5" customHeight="1" x14ac:dyDescent="0.2">
      <c r="A293" s="58" t="s">
        <v>150</v>
      </c>
      <c r="B293" s="59" t="s">
        <v>151</v>
      </c>
      <c r="C293" s="43" t="s">
        <v>201</v>
      </c>
      <c r="D293" s="60" t="s">
        <v>1337</v>
      </c>
      <c r="E293" s="43" t="s">
        <v>153</v>
      </c>
      <c r="F293" s="43" t="s">
        <v>293</v>
      </c>
      <c r="G293" s="43" t="s">
        <v>324</v>
      </c>
      <c r="H293" s="43" t="s">
        <v>309</v>
      </c>
      <c r="I293" s="43">
        <v>1</v>
      </c>
      <c r="J293" s="45" t="s">
        <v>185</v>
      </c>
      <c r="K293" s="43" t="s">
        <v>158</v>
      </c>
      <c r="L293" s="43" t="s">
        <v>159</v>
      </c>
      <c r="M293" s="61"/>
      <c r="N293" s="61"/>
      <c r="O293" s="61"/>
      <c r="P293" s="61"/>
      <c r="Q293" s="61"/>
      <c r="R293" s="61"/>
      <c r="S293" s="61"/>
      <c r="T293" s="61"/>
      <c r="U293" s="61"/>
      <c r="V293" s="61" t="s">
        <v>160</v>
      </c>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2"/>
      <c r="DZ293" s="62"/>
      <c r="EA293" s="62"/>
      <c r="EB293" s="339"/>
      <c r="EC293" s="386"/>
      <c r="ED293" s="384">
        <f t="shared" si="5"/>
        <v>1</v>
      </c>
      <c r="EE293" s="61"/>
      <c r="EF293" s="55"/>
      <c r="EG293" s="55"/>
      <c r="EH293" s="55"/>
      <c r="EI293" s="55"/>
      <c r="EJ293" s="55"/>
      <c r="EK293" s="55"/>
      <c r="EL293" s="55"/>
      <c r="EM293" s="55"/>
      <c r="EN293" s="55"/>
      <c r="EO293" s="55"/>
      <c r="EP293" s="55"/>
      <c r="EQ293" s="55"/>
      <c r="ER293" s="55"/>
      <c r="ES293" s="55"/>
      <c r="ET293" s="55"/>
      <c r="EU293" s="55"/>
      <c r="EV293" s="55"/>
      <c r="EW293" s="55"/>
      <c r="EX293" s="55"/>
      <c r="EY293" s="55"/>
      <c r="EZ293" s="55"/>
      <c r="FA293" s="55"/>
      <c r="FB293" s="55"/>
      <c r="FC293" s="55"/>
      <c r="FD293" s="55"/>
      <c r="FE293" s="55"/>
      <c r="FF293" s="55"/>
      <c r="FG293" s="55"/>
      <c r="FH293" s="55"/>
      <c r="FI293" s="55"/>
      <c r="FJ293" s="55"/>
      <c r="FK293" s="55"/>
      <c r="FL293" s="55"/>
      <c r="FM293" s="55"/>
      <c r="FN293" s="55"/>
      <c r="FO293" s="55"/>
      <c r="FP293" s="55"/>
      <c r="FQ293" s="55"/>
      <c r="FR293" s="55"/>
      <c r="FS293" s="55"/>
      <c r="FT293" s="55"/>
      <c r="FU293" s="55"/>
      <c r="FV293" s="55"/>
      <c r="FW293" s="55"/>
      <c r="FX293" s="55"/>
      <c r="FY293" s="55"/>
      <c r="FZ293" s="55"/>
      <c r="GA293" s="55"/>
      <c r="GB293" s="55"/>
      <c r="GC293" s="55"/>
      <c r="GD293" s="55"/>
      <c r="GE293" s="55"/>
      <c r="GF293" s="55"/>
      <c r="GG293" s="55"/>
      <c r="GH293" s="55"/>
      <c r="GI293" s="55"/>
      <c r="GJ293" s="55"/>
      <c r="GK293" s="55"/>
      <c r="GL293" s="55"/>
      <c r="GM293" s="55"/>
      <c r="GN293" s="55"/>
      <c r="GO293" s="55"/>
      <c r="GP293" s="55"/>
      <c r="GQ293" s="55"/>
      <c r="GR293" s="55"/>
      <c r="GS293" s="55"/>
      <c r="GT293" s="55"/>
      <c r="GU293" s="55"/>
      <c r="GV293" s="55"/>
      <c r="GW293" s="55"/>
      <c r="GX293" s="55"/>
      <c r="GY293" s="55"/>
      <c r="GZ293" s="55"/>
      <c r="HA293" s="55"/>
      <c r="HB293" s="55"/>
      <c r="HC293" s="55"/>
      <c r="HD293" s="55"/>
      <c r="HE293" s="55"/>
      <c r="HF293" s="55"/>
      <c r="HG293" s="55"/>
      <c r="HH293" s="55"/>
      <c r="HI293" s="55"/>
      <c r="HJ293" s="55"/>
      <c r="HK293" s="55"/>
      <c r="HL293" s="55"/>
      <c r="HM293" s="55"/>
      <c r="HN293" s="55"/>
      <c r="HO293" s="55"/>
      <c r="HP293" s="55"/>
      <c r="HQ293" s="55"/>
      <c r="HR293" s="55"/>
      <c r="HS293" s="55"/>
      <c r="HT293" s="55"/>
      <c r="HU293" s="55"/>
      <c r="HV293" s="55"/>
      <c r="HW293" s="55"/>
      <c r="HX293" s="55"/>
      <c r="HY293" s="55"/>
      <c r="HZ293" s="55"/>
      <c r="IA293" s="55"/>
      <c r="IB293" s="55"/>
      <c r="IC293" s="55"/>
      <c r="ID293" s="55"/>
      <c r="IE293" s="55"/>
      <c r="IF293" s="55"/>
      <c r="IG293" s="55"/>
      <c r="IH293" s="55"/>
      <c r="II293" s="55"/>
      <c r="IJ293" s="55"/>
      <c r="IK293" s="55"/>
      <c r="IL293" s="55"/>
      <c r="IM293" s="55"/>
      <c r="IN293" s="55"/>
      <c r="IO293" s="55"/>
      <c r="IP293" s="55"/>
      <c r="IQ293" s="55"/>
      <c r="IR293" s="55"/>
      <c r="IS293" s="55"/>
      <c r="IT293" s="55"/>
      <c r="IU293" s="55"/>
      <c r="IV293" s="55"/>
      <c r="IW293" s="55"/>
    </row>
    <row r="294" spans="1:257" s="37" customFormat="1" ht="28.5" customHeight="1" x14ac:dyDescent="0.2">
      <c r="A294" s="58" t="s">
        <v>150</v>
      </c>
      <c r="B294" s="59" t="s">
        <v>151</v>
      </c>
      <c r="C294" s="43" t="s">
        <v>209</v>
      </c>
      <c r="D294" s="60" t="s">
        <v>1338</v>
      </c>
      <c r="E294" s="43" t="s">
        <v>153</v>
      </c>
      <c r="F294" s="43" t="s">
        <v>293</v>
      </c>
      <c r="G294" s="43" t="s">
        <v>324</v>
      </c>
      <c r="H294" s="43" t="s">
        <v>224</v>
      </c>
      <c r="I294" s="43">
        <v>1</v>
      </c>
      <c r="J294" s="43" t="s">
        <v>163</v>
      </c>
      <c r="K294" s="43" t="s">
        <v>158</v>
      </c>
      <c r="L294" s="43" t="s">
        <v>159</v>
      </c>
      <c r="M294" s="61"/>
      <c r="N294" s="61"/>
      <c r="O294" s="61"/>
      <c r="P294" s="61"/>
      <c r="Q294" s="61"/>
      <c r="R294" s="61"/>
      <c r="S294" s="61"/>
      <c r="T294" s="61"/>
      <c r="U294" s="61"/>
      <c r="V294" s="61" t="s">
        <v>1</v>
      </c>
      <c r="W294" s="61"/>
      <c r="X294" s="61" t="s">
        <v>7</v>
      </c>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2"/>
      <c r="DZ294" s="62"/>
      <c r="EA294" s="62"/>
      <c r="EB294" s="339"/>
      <c r="EC294" s="386"/>
      <c r="ED294" s="384">
        <f t="shared" si="5"/>
        <v>2</v>
      </c>
      <c r="EE294" s="61"/>
      <c r="EF294" s="55"/>
      <c r="EG294" s="55"/>
      <c r="EH294" s="55"/>
      <c r="EI294" s="55"/>
      <c r="EJ294" s="55"/>
      <c r="EK294" s="55"/>
      <c r="EL294" s="55"/>
      <c r="EM294" s="55"/>
      <c r="EN294" s="55"/>
      <c r="EO294" s="55"/>
      <c r="EP294" s="55"/>
      <c r="EQ294" s="55"/>
      <c r="ER294" s="55"/>
      <c r="ES294" s="55"/>
      <c r="ET294" s="55"/>
      <c r="EU294" s="55"/>
      <c r="EV294" s="55"/>
      <c r="EW294" s="55"/>
      <c r="EX294" s="55"/>
      <c r="EY294" s="55"/>
      <c r="EZ294" s="55"/>
      <c r="FA294" s="55"/>
      <c r="FB294" s="55"/>
      <c r="FC294" s="55"/>
      <c r="FD294" s="55"/>
      <c r="FE294" s="55"/>
      <c r="FF294" s="55"/>
      <c r="FG294" s="55"/>
      <c r="FH294" s="55"/>
      <c r="FI294" s="55"/>
      <c r="FJ294" s="55"/>
      <c r="FK294" s="55"/>
      <c r="FL294" s="55"/>
      <c r="FM294" s="55"/>
      <c r="FN294" s="55"/>
      <c r="FO294" s="55"/>
      <c r="FP294" s="55"/>
      <c r="FQ294" s="55"/>
      <c r="FR294" s="55"/>
      <c r="FS294" s="55"/>
      <c r="FT294" s="55"/>
      <c r="FU294" s="55"/>
      <c r="FV294" s="55"/>
      <c r="FW294" s="55"/>
      <c r="FX294" s="55"/>
      <c r="FY294" s="55"/>
      <c r="FZ294" s="55"/>
      <c r="GA294" s="55"/>
      <c r="GB294" s="55"/>
      <c r="GC294" s="55"/>
      <c r="GD294" s="55"/>
      <c r="GE294" s="55"/>
      <c r="GF294" s="55"/>
      <c r="GG294" s="55"/>
      <c r="GH294" s="55"/>
      <c r="GI294" s="55"/>
      <c r="GJ294" s="55"/>
      <c r="GK294" s="55"/>
      <c r="GL294" s="55"/>
      <c r="GM294" s="55"/>
      <c r="GN294" s="55"/>
      <c r="GO294" s="55"/>
      <c r="GP294" s="55"/>
      <c r="GQ294" s="55"/>
      <c r="GR294" s="55"/>
      <c r="GS294" s="55"/>
      <c r="GT294" s="55"/>
      <c r="GU294" s="55"/>
      <c r="GV294" s="55"/>
      <c r="GW294" s="55"/>
      <c r="GX294" s="55"/>
      <c r="GY294" s="55"/>
      <c r="GZ294" s="55"/>
      <c r="HA294" s="55"/>
      <c r="HB294" s="55"/>
      <c r="HC294" s="55"/>
      <c r="HD294" s="55"/>
      <c r="HE294" s="55"/>
      <c r="HF294" s="55"/>
      <c r="HG294" s="55"/>
      <c r="HH294" s="55"/>
      <c r="HI294" s="55"/>
      <c r="HJ294" s="55"/>
      <c r="HK294" s="55"/>
      <c r="HL294" s="55"/>
      <c r="HM294" s="55"/>
      <c r="HN294" s="55"/>
      <c r="HO294" s="55"/>
      <c r="HP294" s="55"/>
      <c r="HQ294" s="55"/>
      <c r="HR294" s="55"/>
      <c r="HS294" s="55"/>
      <c r="HT294" s="55"/>
      <c r="HU294" s="55"/>
      <c r="HV294" s="55"/>
      <c r="HW294" s="55"/>
      <c r="HX294" s="55"/>
      <c r="HY294" s="55"/>
      <c r="HZ294" s="55"/>
      <c r="IA294" s="55"/>
      <c r="IB294" s="55"/>
      <c r="IC294" s="55"/>
      <c r="ID294" s="55"/>
      <c r="IE294" s="55"/>
      <c r="IF294" s="55"/>
      <c r="IG294" s="55"/>
      <c r="IH294" s="55"/>
      <c r="II294" s="55"/>
      <c r="IJ294" s="55"/>
      <c r="IK294" s="55"/>
      <c r="IL294" s="55"/>
      <c r="IM294" s="55"/>
      <c r="IN294" s="55"/>
      <c r="IO294" s="55"/>
      <c r="IP294" s="55"/>
      <c r="IQ294" s="55"/>
      <c r="IR294" s="55"/>
      <c r="IS294" s="55"/>
      <c r="IT294" s="55"/>
      <c r="IU294" s="55"/>
      <c r="IV294" s="55"/>
      <c r="IW294" s="55"/>
    </row>
    <row r="295" spans="1:257" s="37" customFormat="1" ht="28.5" customHeight="1" x14ac:dyDescent="0.2">
      <c r="A295" s="58" t="s">
        <v>150</v>
      </c>
      <c r="B295" s="59" t="s">
        <v>151</v>
      </c>
      <c r="C295" s="43" t="s">
        <v>209</v>
      </c>
      <c r="D295" s="60" t="s">
        <v>1339</v>
      </c>
      <c r="E295" s="43" t="s">
        <v>153</v>
      </c>
      <c r="F295" s="43" t="s">
        <v>293</v>
      </c>
      <c r="G295" s="43" t="s">
        <v>324</v>
      </c>
      <c r="H295" s="43" t="s">
        <v>303</v>
      </c>
      <c r="I295" s="43">
        <v>1</v>
      </c>
      <c r="J295" s="43" t="s">
        <v>163</v>
      </c>
      <c r="K295" s="43" t="s">
        <v>158</v>
      </c>
      <c r="L295" s="43" t="s">
        <v>159</v>
      </c>
      <c r="M295" s="61"/>
      <c r="N295" s="61"/>
      <c r="O295" s="61"/>
      <c r="P295" s="61"/>
      <c r="Q295" s="61"/>
      <c r="R295" s="61"/>
      <c r="S295" s="61"/>
      <c r="T295" s="61"/>
      <c r="U295" s="61"/>
      <c r="V295" s="61" t="s">
        <v>160</v>
      </c>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2"/>
      <c r="DZ295" s="62"/>
      <c r="EA295" s="62"/>
      <c r="EB295" s="339"/>
      <c r="EC295" s="386"/>
      <c r="ED295" s="384">
        <f t="shared" si="5"/>
        <v>1</v>
      </c>
      <c r="EE295" s="61"/>
      <c r="EF295" s="55"/>
      <c r="EG295" s="55"/>
      <c r="EH295" s="55"/>
      <c r="EI295" s="55"/>
      <c r="EJ295" s="55"/>
      <c r="EK295" s="55"/>
      <c r="EL295" s="55"/>
      <c r="EM295" s="55"/>
      <c r="EN295" s="55"/>
      <c r="EO295" s="55"/>
      <c r="EP295" s="55"/>
      <c r="EQ295" s="55"/>
      <c r="ER295" s="55"/>
      <c r="ES295" s="55"/>
      <c r="ET295" s="55"/>
      <c r="EU295" s="55"/>
      <c r="EV295" s="55"/>
      <c r="EW295" s="55"/>
      <c r="EX295" s="55"/>
      <c r="EY295" s="55"/>
      <c r="EZ295" s="55"/>
      <c r="FA295" s="55"/>
      <c r="FB295" s="55"/>
      <c r="FC295" s="55"/>
      <c r="FD295" s="55"/>
      <c r="FE295" s="55"/>
      <c r="FF295" s="55"/>
      <c r="FG295" s="55"/>
      <c r="FH295" s="55"/>
      <c r="FI295" s="55"/>
      <c r="FJ295" s="55"/>
      <c r="FK295" s="55"/>
      <c r="FL295" s="55"/>
      <c r="FM295" s="55"/>
      <c r="FN295" s="55"/>
      <c r="FO295" s="55"/>
      <c r="FP295" s="55"/>
      <c r="FQ295" s="55"/>
      <c r="FR295" s="55"/>
      <c r="FS295" s="55"/>
      <c r="FT295" s="55"/>
      <c r="FU295" s="55"/>
      <c r="FV295" s="55"/>
      <c r="FW295" s="55"/>
      <c r="FX295" s="55"/>
      <c r="FY295" s="55"/>
      <c r="FZ295" s="55"/>
      <c r="GA295" s="55"/>
      <c r="GB295" s="55"/>
      <c r="GC295" s="55"/>
      <c r="GD295" s="55"/>
      <c r="GE295" s="55"/>
      <c r="GF295" s="55"/>
      <c r="GG295" s="55"/>
      <c r="GH295" s="55"/>
      <c r="GI295" s="55"/>
      <c r="GJ295" s="55"/>
      <c r="GK295" s="55"/>
      <c r="GL295" s="55"/>
      <c r="GM295" s="55"/>
      <c r="GN295" s="55"/>
      <c r="GO295" s="55"/>
      <c r="GP295" s="55"/>
      <c r="GQ295" s="55"/>
      <c r="GR295" s="55"/>
      <c r="GS295" s="55"/>
      <c r="GT295" s="55"/>
      <c r="GU295" s="55"/>
      <c r="GV295" s="55"/>
      <c r="GW295" s="55"/>
      <c r="GX295" s="55"/>
      <c r="GY295" s="55"/>
      <c r="GZ295" s="55"/>
      <c r="HA295" s="55"/>
      <c r="HB295" s="55"/>
      <c r="HC295" s="55"/>
      <c r="HD295" s="55"/>
      <c r="HE295" s="55"/>
      <c r="HF295" s="55"/>
      <c r="HG295" s="55"/>
      <c r="HH295" s="55"/>
      <c r="HI295" s="55"/>
      <c r="HJ295" s="55"/>
      <c r="HK295" s="55"/>
      <c r="HL295" s="55"/>
      <c r="HM295" s="55"/>
      <c r="HN295" s="55"/>
      <c r="HO295" s="55"/>
      <c r="HP295" s="55"/>
      <c r="HQ295" s="55"/>
      <c r="HR295" s="55"/>
      <c r="HS295" s="55"/>
      <c r="HT295" s="55"/>
      <c r="HU295" s="55"/>
      <c r="HV295" s="55"/>
      <c r="HW295" s="55"/>
      <c r="HX295" s="55"/>
      <c r="HY295" s="55"/>
      <c r="HZ295" s="55"/>
      <c r="IA295" s="55"/>
      <c r="IB295" s="55"/>
      <c r="IC295" s="55"/>
      <c r="ID295" s="55"/>
      <c r="IE295" s="55"/>
      <c r="IF295" s="55"/>
      <c r="IG295" s="55"/>
      <c r="IH295" s="55"/>
      <c r="II295" s="55"/>
      <c r="IJ295" s="55"/>
      <c r="IK295" s="55"/>
      <c r="IL295" s="55"/>
      <c r="IM295" s="55"/>
      <c r="IN295" s="55"/>
      <c r="IO295" s="55"/>
      <c r="IP295" s="55"/>
      <c r="IQ295" s="55"/>
      <c r="IR295" s="55"/>
      <c r="IS295" s="55"/>
      <c r="IT295" s="55"/>
      <c r="IU295" s="55"/>
      <c r="IV295" s="55"/>
      <c r="IW295" s="55"/>
    </row>
    <row r="296" spans="1:257" s="37" customFormat="1" ht="28.5" customHeight="1" x14ac:dyDescent="0.2">
      <c r="A296" s="58" t="s">
        <v>150</v>
      </c>
      <c r="B296" s="59" t="s">
        <v>151</v>
      </c>
      <c r="C296" s="43" t="s">
        <v>152</v>
      </c>
      <c r="D296" s="60" t="s">
        <v>1340</v>
      </c>
      <c r="E296" s="43" t="s">
        <v>153</v>
      </c>
      <c r="F296" s="43" t="s">
        <v>293</v>
      </c>
      <c r="G296" s="43" t="s">
        <v>324</v>
      </c>
      <c r="H296" s="43" t="s">
        <v>156</v>
      </c>
      <c r="I296" s="43">
        <v>1</v>
      </c>
      <c r="J296" s="43" t="s">
        <v>163</v>
      </c>
      <c r="K296" s="43" t="s">
        <v>158</v>
      </c>
      <c r="L296" s="43" t="s">
        <v>159</v>
      </c>
      <c r="M296" s="61"/>
      <c r="N296" s="61"/>
      <c r="O296" s="61"/>
      <c r="P296" s="61"/>
      <c r="Q296" s="61"/>
      <c r="R296" s="61"/>
      <c r="S296" s="61"/>
      <c r="T296" s="61"/>
      <c r="U296" s="61"/>
      <c r="V296" s="61"/>
      <c r="W296" s="61"/>
      <c r="X296" s="61" t="s">
        <v>160</v>
      </c>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2"/>
      <c r="DZ296" s="62"/>
      <c r="EA296" s="62"/>
      <c r="EB296" s="339"/>
      <c r="EC296" s="386"/>
      <c r="ED296" s="384">
        <f t="shared" si="5"/>
        <v>1</v>
      </c>
      <c r="EE296" s="61"/>
      <c r="EF296" s="55"/>
      <c r="EG296" s="55"/>
      <c r="EH296" s="55"/>
      <c r="EI296" s="55"/>
      <c r="EJ296" s="55"/>
      <c r="EK296" s="55"/>
      <c r="EL296" s="55"/>
      <c r="EM296" s="55"/>
      <c r="EN296" s="55"/>
      <c r="EO296" s="55"/>
      <c r="EP296" s="55"/>
      <c r="EQ296" s="55"/>
      <c r="ER296" s="55"/>
      <c r="ES296" s="55"/>
      <c r="ET296" s="55"/>
      <c r="EU296" s="55"/>
      <c r="EV296" s="55"/>
      <c r="EW296" s="55"/>
      <c r="EX296" s="55"/>
      <c r="EY296" s="55"/>
      <c r="EZ296" s="55"/>
      <c r="FA296" s="55"/>
      <c r="FB296" s="55"/>
      <c r="FC296" s="55"/>
      <c r="FD296" s="55"/>
      <c r="FE296" s="55"/>
      <c r="FF296" s="55"/>
      <c r="FG296" s="55"/>
      <c r="FH296" s="55"/>
      <c r="FI296" s="55"/>
      <c r="FJ296" s="55"/>
      <c r="FK296" s="55"/>
      <c r="FL296" s="55"/>
      <c r="FM296" s="55"/>
      <c r="FN296" s="55"/>
      <c r="FO296" s="55"/>
      <c r="FP296" s="55"/>
      <c r="FQ296" s="55"/>
      <c r="FR296" s="55"/>
      <c r="FS296" s="55"/>
      <c r="FT296" s="55"/>
      <c r="FU296" s="55"/>
      <c r="FV296" s="55"/>
      <c r="FW296" s="55"/>
      <c r="FX296" s="55"/>
      <c r="FY296" s="55"/>
      <c r="FZ296" s="55"/>
      <c r="GA296" s="55"/>
      <c r="GB296" s="55"/>
      <c r="GC296" s="55"/>
      <c r="GD296" s="55"/>
      <c r="GE296" s="55"/>
      <c r="GF296" s="55"/>
      <c r="GG296" s="55"/>
      <c r="GH296" s="55"/>
      <c r="GI296" s="55"/>
      <c r="GJ296" s="55"/>
      <c r="GK296" s="55"/>
      <c r="GL296" s="55"/>
      <c r="GM296" s="55"/>
      <c r="GN296" s="55"/>
      <c r="GO296" s="55"/>
      <c r="GP296" s="55"/>
      <c r="GQ296" s="55"/>
      <c r="GR296" s="55"/>
      <c r="GS296" s="55"/>
      <c r="GT296" s="55"/>
      <c r="GU296" s="55"/>
      <c r="GV296" s="55"/>
      <c r="GW296" s="55"/>
      <c r="GX296" s="55"/>
      <c r="GY296" s="55"/>
      <c r="GZ296" s="55"/>
      <c r="HA296" s="55"/>
      <c r="HB296" s="55"/>
      <c r="HC296" s="55"/>
      <c r="HD296" s="55"/>
      <c r="HE296" s="55"/>
      <c r="HF296" s="55"/>
      <c r="HG296" s="55"/>
      <c r="HH296" s="55"/>
      <c r="HI296" s="55"/>
      <c r="HJ296" s="55"/>
      <c r="HK296" s="55"/>
      <c r="HL296" s="55"/>
      <c r="HM296" s="55"/>
      <c r="HN296" s="55"/>
      <c r="HO296" s="55"/>
      <c r="HP296" s="55"/>
      <c r="HQ296" s="55"/>
      <c r="HR296" s="55"/>
      <c r="HS296" s="55"/>
      <c r="HT296" s="55"/>
      <c r="HU296" s="55"/>
      <c r="HV296" s="55"/>
      <c r="HW296" s="55"/>
      <c r="HX296" s="55"/>
      <c r="HY296" s="55"/>
      <c r="HZ296" s="55"/>
      <c r="IA296" s="55"/>
      <c r="IB296" s="55"/>
      <c r="IC296" s="55"/>
      <c r="ID296" s="55"/>
      <c r="IE296" s="55"/>
      <c r="IF296" s="55"/>
      <c r="IG296" s="55"/>
      <c r="IH296" s="55"/>
      <c r="II296" s="55"/>
      <c r="IJ296" s="55"/>
      <c r="IK296" s="55"/>
      <c r="IL296" s="55"/>
      <c r="IM296" s="55"/>
      <c r="IN296" s="55"/>
      <c r="IO296" s="55"/>
      <c r="IP296" s="55"/>
      <c r="IQ296" s="55"/>
      <c r="IR296" s="55"/>
      <c r="IS296" s="55"/>
      <c r="IT296" s="55"/>
      <c r="IU296" s="55"/>
      <c r="IV296" s="55"/>
      <c r="IW296" s="55"/>
    </row>
    <row r="297" spans="1:257" s="37" customFormat="1" ht="28.5" customHeight="1" x14ac:dyDescent="0.2">
      <c r="A297" s="58" t="s">
        <v>150</v>
      </c>
      <c r="B297" s="59" t="s">
        <v>151</v>
      </c>
      <c r="C297" s="43" t="s">
        <v>217</v>
      </c>
      <c r="D297" s="60" t="s">
        <v>1341</v>
      </c>
      <c r="E297" s="43" t="s">
        <v>153</v>
      </c>
      <c r="F297" s="43" t="s">
        <v>293</v>
      </c>
      <c r="G297" s="43" t="s">
        <v>324</v>
      </c>
      <c r="H297" s="43" t="s">
        <v>298</v>
      </c>
      <c r="I297" s="43">
        <v>1</v>
      </c>
      <c r="J297" s="45" t="s">
        <v>185</v>
      </c>
      <c r="K297" s="43" t="s">
        <v>158</v>
      </c>
      <c r="L297" s="43" t="s">
        <v>159</v>
      </c>
      <c r="M297" s="61"/>
      <c r="N297" s="61"/>
      <c r="O297" s="61"/>
      <c r="P297" s="61"/>
      <c r="Q297" s="61"/>
      <c r="R297" s="61"/>
      <c r="S297" s="61"/>
      <c r="T297" s="61"/>
      <c r="U297" s="61"/>
      <c r="V297" s="61" t="s">
        <v>7</v>
      </c>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t="s">
        <v>1</v>
      </c>
      <c r="DK297" s="61"/>
      <c r="DL297" s="61"/>
      <c r="DM297" s="61"/>
      <c r="DN297" s="61"/>
      <c r="DO297" s="61"/>
      <c r="DP297" s="61"/>
      <c r="DQ297" s="61"/>
      <c r="DR297" s="61"/>
      <c r="DS297" s="61"/>
      <c r="DT297" s="61"/>
      <c r="DU297" s="61"/>
      <c r="DV297" s="61"/>
      <c r="DW297" s="61"/>
      <c r="DX297" s="61"/>
      <c r="DY297" s="62"/>
      <c r="DZ297" s="62"/>
      <c r="EA297" s="62"/>
      <c r="EB297" s="339"/>
      <c r="EC297" s="386"/>
      <c r="ED297" s="384">
        <f t="shared" si="5"/>
        <v>2</v>
      </c>
      <c r="EE297" s="61"/>
      <c r="EF297" s="55"/>
      <c r="EG297" s="55"/>
      <c r="EH297" s="55"/>
      <c r="EI297" s="55"/>
      <c r="EJ297" s="55"/>
      <c r="EK297" s="55"/>
      <c r="EL297" s="55"/>
      <c r="EM297" s="55"/>
      <c r="EN297" s="55"/>
      <c r="EO297" s="55"/>
      <c r="EP297" s="55"/>
      <c r="EQ297" s="55"/>
      <c r="ER297" s="55"/>
      <c r="ES297" s="55"/>
      <c r="ET297" s="55"/>
      <c r="EU297" s="55"/>
      <c r="EV297" s="55"/>
      <c r="EW297" s="55"/>
      <c r="EX297" s="55"/>
      <c r="EY297" s="55"/>
      <c r="EZ297" s="55"/>
      <c r="FA297" s="55"/>
      <c r="FB297" s="55"/>
      <c r="FC297" s="55"/>
      <c r="FD297" s="55"/>
      <c r="FE297" s="55"/>
      <c r="FF297" s="55"/>
      <c r="FG297" s="55"/>
      <c r="FH297" s="55"/>
      <c r="FI297" s="55"/>
      <c r="FJ297" s="55"/>
      <c r="FK297" s="55"/>
      <c r="FL297" s="55"/>
      <c r="FM297" s="55"/>
      <c r="FN297" s="55"/>
      <c r="FO297" s="55"/>
      <c r="FP297" s="55"/>
      <c r="FQ297" s="55"/>
      <c r="FR297" s="55"/>
      <c r="FS297" s="55"/>
      <c r="FT297" s="55"/>
      <c r="FU297" s="55"/>
      <c r="FV297" s="55"/>
      <c r="FW297" s="55"/>
      <c r="FX297" s="55"/>
      <c r="FY297" s="55"/>
      <c r="FZ297" s="55"/>
      <c r="GA297" s="55"/>
      <c r="GB297" s="55"/>
      <c r="GC297" s="55"/>
      <c r="GD297" s="55"/>
      <c r="GE297" s="55"/>
      <c r="GF297" s="55"/>
      <c r="GG297" s="55"/>
      <c r="GH297" s="55"/>
      <c r="GI297" s="55"/>
      <c r="GJ297" s="55"/>
      <c r="GK297" s="55"/>
      <c r="GL297" s="55"/>
      <c r="GM297" s="55"/>
      <c r="GN297" s="55"/>
      <c r="GO297" s="55"/>
      <c r="GP297" s="55"/>
      <c r="GQ297" s="55"/>
      <c r="GR297" s="55"/>
      <c r="GS297" s="55"/>
      <c r="GT297" s="55"/>
      <c r="GU297" s="55"/>
      <c r="GV297" s="55"/>
      <c r="GW297" s="55"/>
      <c r="GX297" s="55"/>
      <c r="GY297" s="55"/>
      <c r="GZ297" s="55"/>
      <c r="HA297" s="55"/>
      <c r="HB297" s="55"/>
      <c r="HC297" s="55"/>
      <c r="HD297" s="55"/>
      <c r="HE297" s="55"/>
      <c r="HF297" s="55"/>
      <c r="HG297" s="55"/>
      <c r="HH297" s="55"/>
      <c r="HI297" s="55"/>
      <c r="HJ297" s="55"/>
      <c r="HK297" s="55"/>
      <c r="HL297" s="55"/>
      <c r="HM297" s="55"/>
      <c r="HN297" s="55"/>
      <c r="HO297" s="55"/>
      <c r="HP297" s="55"/>
      <c r="HQ297" s="55"/>
      <c r="HR297" s="55"/>
      <c r="HS297" s="55"/>
      <c r="HT297" s="55"/>
      <c r="HU297" s="55"/>
      <c r="HV297" s="55"/>
      <c r="HW297" s="55"/>
      <c r="HX297" s="55"/>
      <c r="HY297" s="55"/>
      <c r="HZ297" s="55"/>
      <c r="IA297" s="55"/>
      <c r="IB297" s="55"/>
      <c r="IC297" s="55"/>
      <c r="ID297" s="55"/>
      <c r="IE297" s="55"/>
      <c r="IF297" s="55"/>
      <c r="IG297" s="55"/>
      <c r="IH297" s="55"/>
      <c r="II297" s="55"/>
      <c r="IJ297" s="55"/>
      <c r="IK297" s="55"/>
      <c r="IL297" s="55"/>
      <c r="IM297" s="55"/>
      <c r="IN297" s="55"/>
      <c r="IO297" s="55"/>
      <c r="IP297" s="55"/>
      <c r="IQ297" s="55"/>
      <c r="IR297" s="55"/>
      <c r="IS297" s="55"/>
      <c r="IT297" s="55"/>
      <c r="IU297" s="55"/>
      <c r="IV297" s="55"/>
      <c r="IW297" s="55"/>
    </row>
    <row r="298" spans="1:257" s="37" customFormat="1" ht="28.5" customHeight="1" x14ac:dyDescent="0.2">
      <c r="A298" s="58" t="s">
        <v>150</v>
      </c>
      <c r="B298" s="59" t="s">
        <v>165</v>
      </c>
      <c r="C298" s="43" t="s">
        <v>166</v>
      </c>
      <c r="D298" s="60" t="s">
        <v>1342</v>
      </c>
      <c r="E298" s="43" t="s">
        <v>153</v>
      </c>
      <c r="F298" s="43" t="s">
        <v>293</v>
      </c>
      <c r="G298" s="43" t="s">
        <v>324</v>
      </c>
      <c r="H298" s="39" t="s">
        <v>175</v>
      </c>
      <c r="I298" s="43" t="s">
        <v>169</v>
      </c>
      <c r="J298" s="43" t="s">
        <v>170</v>
      </c>
      <c r="K298" s="43" t="s">
        <v>158</v>
      </c>
      <c r="L298" s="43" t="s">
        <v>159</v>
      </c>
      <c r="M298" s="61"/>
      <c r="N298" s="61"/>
      <c r="O298" s="61"/>
      <c r="P298" s="61"/>
      <c r="Q298" s="61"/>
      <c r="R298" s="61"/>
      <c r="S298" s="61"/>
      <c r="T298" s="61"/>
      <c r="U298" s="61"/>
      <c r="V298" s="61" t="s">
        <v>160</v>
      </c>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2"/>
      <c r="DZ298" s="62"/>
      <c r="EA298" s="62"/>
      <c r="EB298" s="339"/>
      <c r="EC298" s="386"/>
      <c r="ED298" s="384">
        <f t="shared" si="5"/>
        <v>1</v>
      </c>
      <c r="EE298" s="61"/>
      <c r="EF298" s="55"/>
      <c r="EG298" s="55"/>
      <c r="EH298" s="55"/>
      <c r="EI298" s="55"/>
      <c r="EJ298" s="55"/>
      <c r="EK298" s="55"/>
      <c r="EL298" s="55"/>
      <c r="EM298" s="55"/>
      <c r="EN298" s="55"/>
      <c r="EO298" s="55"/>
      <c r="EP298" s="55"/>
      <c r="EQ298" s="55"/>
      <c r="ER298" s="55"/>
      <c r="ES298" s="55"/>
      <c r="ET298" s="55"/>
      <c r="EU298" s="55"/>
      <c r="EV298" s="55"/>
      <c r="EW298" s="55"/>
      <c r="EX298" s="55"/>
      <c r="EY298" s="55"/>
      <c r="EZ298" s="55"/>
      <c r="FA298" s="55"/>
      <c r="FB298" s="55"/>
      <c r="FC298" s="55"/>
      <c r="FD298" s="55"/>
      <c r="FE298" s="55"/>
      <c r="FF298" s="55"/>
      <c r="FG298" s="55"/>
      <c r="FH298" s="55"/>
      <c r="FI298" s="55"/>
      <c r="FJ298" s="55"/>
      <c r="FK298" s="55"/>
      <c r="FL298" s="55"/>
      <c r="FM298" s="55"/>
      <c r="FN298" s="55"/>
      <c r="FO298" s="55"/>
      <c r="FP298" s="55"/>
      <c r="FQ298" s="55"/>
      <c r="FR298" s="55"/>
      <c r="FS298" s="55"/>
      <c r="FT298" s="55"/>
      <c r="FU298" s="55"/>
      <c r="FV298" s="55"/>
      <c r="FW298" s="55"/>
      <c r="FX298" s="55"/>
      <c r="FY298" s="55"/>
      <c r="FZ298" s="55"/>
      <c r="GA298" s="55"/>
      <c r="GB298" s="55"/>
      <c r="GC298" s="55"/>
      <c r="GD298" s="55"/>
      <c r="GE298" s="55"/>
      <c r="GF298" s="55"/>
      <c r="GG298" s="55"/>
      <c r="GH298" s="55"/>
      <c r="GI298" s="55"/>
      <c r="GJ298" s="55"/>
      <c r="GK298" s="55"/>
      <c r="GL298" s="55"/>
      <c r="GM298" s="55"/>
      <c r="GN298" s="55"/>
      <c r="GO298" s="55"/>
      <c r="GP298" s="55"/>
      <c r="GQ298" s="55"/>
      <c r="GR298" s="55"/>
      <c r="GS298" s="55"/>
      <c r="GT298" s="55"/>
      <c r="GU298" s="55"/>
      <c r="GV298" s="55"/>
      <c r="GW298" s="55"/>
      <c r="GX298" s="55"/>
      <c r="GY298" s="55"/>
      <c r="GZ298" s="55"/>
      <c r="HA298" s="55"/>
      <c r="HB298" s="55"/>
      <c r="HC298" s="55"/>
      <c r="HD298" s="55"/>
      <c r="HE298" s="55"/>
      <c r="HF298" s="55"/>
      <c r="HG298" s="55"/>
      <c r="HH298" s="55"/>
      <c r="HI298" s="55"/>
      <c r="HJ298" s="55"/>
      <c r="HK298" s="55"/>
      <c r="HL298" s="55"/>
      <c r="HM298" s="55"/>
      <c r="HN298" s="55"/>
      <c r="HO298" s="55"/>
      <c r="HP298" s="55"/>
      <c r="HQ298" s="55"/>
      <c r="HR298" s="55"/>
      <c r="HS298" s="55"/>
      <c r="HT298" s="55"/>
      <c r="HU298" s="55"/>
      <c r="HV298" s="55"/>
      <c r="HW298" s="55"/>
      <c r="HX298" s="55"/>
      <c r="HY298" s="55"/>
      <c r="HZ298" s="55"/>
      <c r="IA298" s="55"/>
      <c r="IB298" s="55"/>
      <c r="IC298" s="55"/>
      <c r="ID298" s="55"/>
      <c r="IE298" s="55"/>
      <c r="IF298" s="55"/>
      <c r="IG298" s="55"/>
      <c r="IH298" s="55"/>
      <c r="II298" s="55"/>
      <c r="IJ298" s="55"/>
      <c r="IK298" s="55"/>
      <c r="IL298" s="55"/>
      <c r="IM298" s="55"/>
      <c r="IN298" s="55"/>
      <c r="IO298" s="55"/>
      <c r="IP298" s="55"/>
      <c r="IQ298" s="55"/>
      <c r="IR298" s="55"/>
      <c r="IS298" s="55"/>
      <c r="IT298" s="55"/>
      <c r="IU298" s="55"/>
      <c r="IV298" s="55"/>
      <c r="IW298" s="55"/>
    </row>
    <row r="299" spans="1:257" s="37" customFormat="1" ht="28.5" customHeight="1" x14ac:dyDescent="0.2">
      <c r="A299" s="58" t="s">
        <v>150</v>
      </c>
      <c r="B299" s="59" t="s">
        <v>151</v>
      </c>
      <c r="C299" s="43" t="s">
        <v>305</v>
      </c>
      <c r="D299" s="60" t="s">
        <v>1343</v>
      </c>
      <c r="E299" s="43" t="s">
        <v>153</v>
      </c>
      <c r="F299" s="43" t="s">
        <v>293</v>
      </c>
      <c r="G299" s="43" t="s">
        <v>324</v>
      </c>
      <c r="H299" s="39" t="s">
        <v>325</v>
      </c>
      <c r="I299" s="43">
        <v>1</v>
      </c>
      <c r="J299" s="45" t="s">
        <v>185</v>
      </c>
      <c r="K299" s="43" t="s">
        <v>158</v>
      </c>
      <c r="L299" s="43" t="s">
        <v>159</v>
      </c>
      <c r="M299" s="61"/>
      <c r="N299" s="61"/>
      <c r="O299" s="61"/>
      <c r="P299" s="61"/>
      <c r="Q299" s="61"/>
      <c r="R299" s="61"/>
      <c r="S299" s="61"/>
      <c r="T299" s="61"/>
      <c r="U299" s="61"/>
      <c r="V299" s="61" t="s">
        <v>160</v>
      </c>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2"/>
      <c r="DZ299" s="62"/>
      <c r="EA299" s="62"/>
      <c r="EB299" s="339"/>
      <c r="EC299" s="386"/>
      <c r="ED299" s="384">
        <f t="shared" si="5"/>
        <v>1</v>
      </c>
      <c r="EE299" s="61"/>
      <c r="EF299" s="55"/>
      <c r="EG299" s="55"/>
      <c r="EH299" s="55"/>
      <c r="EI299" s="55"/>
      <c r="EJ299" s="55"/>
      <c r="EK299" s="55"/>
      <c r="EL299" s="55"/>
      <c r="EM299" s="55"/>
      <c r="EN299" s="55"/>
      <c r="EO299" s="55"/>
      <c r="EP299" s="55"/>
      <c r="EQ299" s="55"/>
      <c r="ER299" s="55"/>
      <c r="ES299" s="55"/>
      <c r="ET299" s="55"/>
      <c r="EU299" s="55"/>
      <c r="EV299" s="55"/>
      <c r="EW299" s="55"/>
      <c r="EX299" s="55"/>
      <c r="EY299" s="55"/>
      <c r="EZ299" s="55"/>
      <c r="FA299" s="55"/>
      <c r="FB299" s="55"/>
      <c r="FC299" s="55"/>
      <c r="FD299" s="55"/>
      <c r="FE299" s="55"/>
      <c r="FF299" s="55"/>
      <c r="FG299" s="55"/>
      <c r="FH299" s="55"/>
      <c r="FI299" s="55"/>
      <c r="FJ299" s="55"/>
      <c r="FK299" s="55"/>
      <c r="FL299" s="55"/>
      <c r="FM299" s="55"/>
      <c r="FN299" s="55"/>
      <c r="FO299" s="55"/>
      <c r="FP299" s="55"/>
      <c r="FQ299" s="55"/>
      <c r="FR299" s="55"/>
      <c r="FS299" s="55"/>
      <c r="FT299" s="55"/>
      <c r="FU299" s="55"/>
      <c r="FV299" s="55"/>
      <c r="FW299" s="55"/>
      <c r="FX299" s="55"/>
      <c r="FY299" s="55"/>
      <c r="FZ299" s="55"/>
      <c r="GA299" s="55"/>
      <c r="GB299" s="55"/>
      <c r="GC299" s="55"/>
      <c r="GD299" s="55"/>
      <c r="GE299" s="55"/>
      <c r="GF299" s="55"/>
      <c r="GG299" s="55"/>
      <c r="GH299" s="55"/>
      <c r="GI299" s="55"/>
      <c r="GJ299" s="55"/>
      <c r="GK299" s="55"/>
      <c r="GL299" s="55"/>
      <c r="GM299" s="55"/>
      <c r="GN299" s="55"/>
      <c r="GO299" s="55"/>
      <c r="GP299" s="55"/>
      <c r="GQ299" s="55"/>
      <c r="GR299" s="55"/>
      <c r="GS299" s="55"/>
      <c r="GT299" s="55"/>
      <c r="GU299" s="55"/>
      <c r="GV299" s="55"/>
      <c r="GW299" s="55"/>
      <c r="GX299" s="55"/>
      <c r="GY299" s="55"/>
      <c r="GZ299" s="55"/>
      <c r="HA299" s="55"/>
      <c r="HB299" s="55"/>
      <c r="HC299" s="55"/>
      <c r="HD299" s="55"/>
      <c r="HE299" s="55"/>
      <c r="HF299" s="55"/>
      <c r="HG299" s="55"/>
      <c r="HH299" s="55"/>
      <c r="HI299" s="55"/>
      <c r="HJ299" s="55"/>
      <c r="HK299" s="55"/>
      <c r="HL299" s="55"/>
      <c r="HM299" s="55"/>
      <c r="HN299" s="55"/>
      <c r="HO299" s="55"/>
      <c r="HP299" s="55"/>
      <c r="HQ299" s="55"/>
      <c r="HR299" s="55"/>
      <c r="HS299" s="55"/>
      <c r="HT299" s="55"/>
      <c r="HU299" s="55"/>
      <c r="HV299" s="55"/>
      <c r="HW299" s="55"/>
      <c r="HX299" s="55"/>
      <c r="HY299" s="55"/>
      <c r="HZ299" s="55"/>
      <c r="IA299" s="55"/>
      <c r="IB299" s="55"/>
      <c r="IC299" s="55"/>
      <c r="ID299" s="55"/>
      <c r="IE299" s="55"/>
      <c r="IF299" s="55"/>
      <c r="IG299" s="55"/>
      <c r="IH299" s="55"/>
      <c r="II299" s="55"/>
      <c r="IJ299" s="55"/>
      <c r="IK299" s="55"/>
      <c r="IL299" s="55"/>
      <c r="IM299" s="55"/>
      <c r="IN299" s="55"/>
      <c r="IO299" s="55"/>
      <c r="IP299" s="55"/>
      <c r="IQ299" s="55"/>
      <c r="IR299" s="55"/>
      <c r="IS299" s="55"/>
      <c r="IT299" s="55"/>
      <c r="IU299" s="55"/>
      <c r="IV299" s="55"/>
      <c r="IW299" s="55"/>
    </row>
    <row r="300" spans="1:257" s="37" customFormat="1" ht="28.5" customHeight="1" x14ac:dyDescent="0.2">
      <c r="A300" s="58" t="s">
        <v>150</v>
      </c>
      <c r="B300" s="59" t="s">
        <v>151</v>
      </c>
      <c r="C300" s="43" t="s">
        <v>193</v>
      </c>
      <c r="D300" s="60" t="s">
        <v>1344</v>
      </c>
      <c r="E300" s="43" t="s">
        <v>153</v>
      </c>
      <c r="F300" s="43" t="s">
        <v>293</v>
      </c>
      <c r="G300" s="43" t="s">
        <v>324</v>
      </c>
      <c r="H300" s="43" t="s">
        <v>214</v>
      </c>
      <c r="I300" s="43">
        <v>1</v>
      </c>
      <c r="J300" s="45" t="s">
        <v>185</v>
      </c>
      <c r="K300" s="43" t="s">
        <v>158</v>
      </c>
      <c r="L300" s="43" t="s">
        <v>159</v>
      </c>
      <c r="M300" s="61"/>
      <c r="N300" s="61"/>
      <c r="O300" s="61"/>
      <c r="P300" s="61"/>
      <c r="Q300" s="61"/>
      <c r="R300" s="61"/>
      <c r="S300" s="61"/>
      <c r="T300" s="61"/>
      <c r="U300" s="61"/>
      <c r="V300" s="61" t="s">
        <v>160</v>
      </c>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2"/>
      <c r="DZ300" s="62"/>
      <c r="EA300" s="62"/>
      <c r="EB300" s="339"/>
      <c r="EC300" s="386"/>
      <c r="ED300" s="384">
        <f t="shared" si="5"/>
        <v>1</v>
      </c>
      <c r="EE300" s="61"/>
      <c r="EF300" s="55"/>
      <c r="EG300" s="55"/>
      <c r="EH300" s="55"/>
      <c r="EI300" s="55"/>
      <c r="EJ300" s="55"/>
      <c r="EK300" s="55"/>
      <c r="EL300" s="55"/>
      <c r="EM300" s="55"/>
      <c r="EN300" s="55"/>
      <c r="EO300" s="55"/>
      <c r="EP300" s="55"/>
      <c r="EQ300" s="55"/>
      <c r="ER300" s="55"/>
      <c r="ES300" s="55"/>
      <c r="ET300" s="55"/>
      <c r="EU300" s="55"/>
      <c r="EV300" s="55"/>
      <c r="EW300" s="55"/>
      <c r="EX300" s="55"/>
      <c r="EY300" s="55"/>
      <c r="EZ300" s="55"/>
      <c r="FA300" s="55"/>
      <c r="FB300" s="55"/>
      <c r="FC300" s="55"/>
      <c r="FD300" s="55"/>
      <c r="FE300" s="55"/>
      <c r="FF300" s="55"/>
      <c r="FG300" s="55"/>
      <c r="FH300" s="55"/>
      <c r="FI300" s="55"/>
      <c r="FJ300" s="55"/>
      <c r="FK300" s="55"/>
      <c r="FL300" s="55"/>
      <c r="FM300" s="55"/>
      <c r="FN300" s="55"/>
      <c r="FO300" s="55"/>
      <c r="FP300" s="55"/>
      <c r="FQ300" s="55"/>
      <c r="FR300" s="55"/>
      <c r="FS300" s="55"/>
      <c r="FT300" s="55"/>
      <c r="FU300" s="55"/>
      <c r="FV300" s="55"/>
      <c r="FW300" s="55"/>
      <c r="FX300" s="55"/>
      <c r="FY300" s="55"/>
      <c r="FZ300" s="55"/>
      <c r="GA300" s="55"/>
      <c r="GB300" s="55"/>
      <c r="GC300" s="55"/>
      <c r="GD300" s="55"/>
      <c r="GE300" s="55"/>
      <c r="GF300" s="55"/>
      <c r="GG300" s="55"/>
      <c r="GH300" s="55"/>
      <c r="GI300" s="55"/>
      <c r="GJ300" s="55"/>
      <c r="GK300" s="55"/>
      <c r="GL300" s="55"/>
      <c r="GM300" s="55"/>
      <c r="GN300" s="55"/>
      <c r="GO300" s="55"/>
      <c r="GP300" s="55"/>
      <c r="GQ300" s="55"/>
      <c r="GR300" s="55"/>
      <c r="GS300" s="55"/>
      <c r="GT300" s="55"/>
      <c r="GU300" s="55"/>
      <c r="GV300" s="55"/>
      <c r="GW300" s="55"/>
      <c r="GX300" s="55"/>
      <c r="GY300" s="55"/>
      <c r="GZ300" s="55"/>
      <c r="HA300" s="55"/>
      <c r="HB300" s="55"/>
      <c r="HC300" s="55"/>
      <c r="HD300" s="55"/>
      <c r="HE300" s="55"/>
      <c r="HF300" s="55"/>
      <c r="HG300" s="55"/>
      <c r="HH300" s="55"/>
      <c r="HI300" s="55"/>
      <c r="HJ300" s="55"/>
      <c r="HK300" s="55"/>
      <c r="HL300" s="55"/>
      <c r="HM300" s="55"/>
      <c r="HN300" s="55"/>
      <c r="HO300" s="55"/>
      <c r="HP300" s="55"/>
      <c r="HQ300" s="55"/>
      <c r="HR300" s="55"/>
      <c r="HS300" s="55"/>
      <c r="HT300" s="55"/>
      <c r="HU300" s="55"/>
      <c r="HV300" s="55"/>
      <c r="HW300" s="55"/>
      <c r="HX300" s="55"/>
      <c r="HY300" s="55"/>
      <c r="HZ300" s="55"/>
      <c r="IA300" s="55"/>
      <c r="IB300" s="55"/>
      <c r="IC300" s="55"/>
      <c r="ID300" s="55"/>
      <c r="IE300" s="55"/>
      <c r="IF300" s="55"/>
      <c r="IG300" s="55"/>
      <c r="IH300" s="55"/>
      <c r="II300" s="55"/>
      <c r="IJ300" s="55"/>
      <c r="IK300" s="55"/>
      <c r="IL300" s="55"/>
      <c r="IM300" s="55"/>
      <c r="IN300" s="55"/>
      <c r="IO300" s="55"/>
      <c r="IP300" s="55"/>
      <c r="IQ300" s="55"/>
      <c r="IR300" s="55"/>
      <c r="IS300" s="55"/>
      <c r="IT300" s="55"/>
      <c r="IU300" s="55"/>
      <c r="IV300" s="55"/>
      <c r="IW300" s="55"/>
    </row>
    <row r="301" spans="1:257" s="37" customFormat="1" ht="28.5" customHeight="1" x14ac:dyDescent="0.2">
      <c r="A301" s="58" t="s">
        <v>150</v>
      </c>
      <c r="B301" s="59" t="s">
        <v>151</v>
      </c>
      <c r="C301" s="43" t="s">
        <v>182</v>
      </c>
      <c r="D301" s="60" t="s">
        <v>1345</v>
      </c>
      <c r="E301" s="43" t="s">
        <v>153</v>
      </c>
      <c r="F301" s="43" t="s">
        <v>293</v>
      </c>
      <c r="G301" s="43" t="s">
        <v>324</v>
      </c>
      <c r="H301" s="43" t="s">
        <v>326</v>
      </c>
      <c r="I301" s="43">
        <v>1</v>
      </c>
      <c r="J301" s="45" t="s">
        <v>185</v>
      </c>
      <c r="K301" s="43" t="s">
        <v>158</v>
      </c>
      <c r="L301" s="43" t="s">
        <v>159</v>
      </c>
      <c r="M301" s="61"/>
      <c r="N301" s="61"/>
      <c r="O301" s="61"/>
      <c r="P301" s="61"/>
      <c r="Q301" s="61"/>
      <c r="R301" s="61"/>
      <c r="S301" s="61"/>
      <c r="T301" s="61"/>
      <c r="U301" s="61"/>
      <c r="V301" s="61" t="s">
        <v>160</v>
      </c>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2"/>
      <c r="DZ301" s="62"/>
      <c r="EA301" s="62"/>
      <c r="EB301" s="339"/>
      <c r="EC301" s="386"/>
      <c r="ED301" s="384">
        <f t="shared" si="5"/>
        <v>1</v>
      </c>
      <c r="EE301" s="61"/>
      <c r="EF301" s="55"/>
      <c r="EG301" s="55"/>
      <c r="EH301" s="55"/>
      <c r="EI301" s="55"/>
      <c r="EJ301" s="55"/>
      <c r="EK301" s="55"/>
      <c r="EL301" s="55"/>
      <c r="EM301" s="55"/>
      <c r="EN301" s="55"/>
      <c r="EO301" s="55"/>
      <c r="EP301" s="55"/>
      <c r="EQ301" s="55"/>
      <c r="ER301" s="55"/>
      <c r="ES301" s="55"/>
      <c r="ET301" s="55"/>
      <c r="EU301" s="55"/>
      <c r="EV301" s="55"/>
      <c r="EW301" s="55"/>
      <c r="EX301" s="55"/>
      <c r="EY301" s="55"/>
      <c r="EZ301" s="55"/>
      <c r="FA301" s="55"/>
      <c r="FB301" s="55"/>
      <c r="FC301" s="55"/>
      <c r="FD301" s="55"/>
      <c r="FE301" s="55"/>
      <c r="FF301" s="55"/>
      <c r="FG301" s="55"/>
      <c r="FH301" s="55"/>
      <c r="FI301" s="55"/>
      <c r="FJ301" s="55"/>
      <c r="FK301" s="55"/>
      <c r="FL301" s="55"/>
      <c r="FM301" s="55"/>
      <c r="FN301" s="55"/>
      <c r="FO301" s="55"/>
      <c r="FP301" s="55"/>
      <c r="FQ301" s="55"/>
      <c r="FR301" s="55"/>
      <c r="FS301" s="55"/>
      <c r="FT301" s="55"/>
      <c r="FU301" s="55"/>
      <c r="FV301" s="55"/>
      <c r="FW301" s="55"/>
      <c r="FX301" s="55"/>
      <c r="FY301" s="55"/>
      <c r="FZ301" s="55"/>
      <c r="GA301" s="55"/>
      <c r="GB301" s="55"/>
      <c r="GC301" s="55"/>
      <c r="GD301" s="55"/>
      <c r="GE301" s="55"/>
      <c r="GF301" s="55"/>
      <c r="GG301" s="55"/>
      <c r="GH301" s="55"/>
      <c r="GI301" s="55"/>
      <c r="GJ301" s="55"/>
      <c r="GK301" s="55"/>
      <c r="GL301" s="55"/>
      <c r="GM301" s="55"/>
      <c r="GN301" s="55"/>
      <c r="GO301" s="55"/>
      <c r="GP301" s="55"/>
      <c r="GQ301" s="55"/>
      <c r="GR301" s="55"/>
      <c r="GS301" s="55"/>
      <c r="GT301" s="55"/>
      <c r="GU301" s="55"/>
      <c r="GV301" s="55"/>
      <c r="GW301" s="55"/>
      <c r="GX301" s="55"/>
      <c r="GY301" s="55"/>
      <c r="GZ301" s="55"/>
      <c r="HA301" s="55"/>
      <c r="HB301" s="55"/>
      <c r="HC301" s="55"/>
      <c r="HD301" s="55"/>
      <c r="HE301" s="55"/>
      <c r="HF301" s="55"/>
      <c r="HG301" s="55"/>
      <c r="HH301" s="55"/>
      <c r="HI301" s="55"/>
      <c r="HJ301" s="55"/>
      <c r="HK301" s="55"/>
      <c r="HL301" s="55"/>
      <c r="HM301" s="55"/>
      <c r="HN301" s="55"/>
      <c r="HO301" s="55"/>
      <c r="HP301" s="55"/>
      <c r="HQ301" s="55"/>
      <c r="HR301" s="55"/>
      <c r="HS301" s="55"/>
      <c r="HT301" s="55"/>
      <c r="HU301" s="55"/>
      <c r="HV301" s="55"/>
      <c r="HW301" s="55"/>
      <c r="HX301" s="55"/>
      <c r="HY301" s="55"/>
      <c r="HZ301" s="55"/>
      <c r="IA301" s="55"/>
      <c r="IB301" s="55"/>
      <c r="IC301" s="55"/>
      <c r="ID301" s="55"/>
      <c r="IE301" s="55"/>
      <c r="IF301" s="55"/>
      <c r="IG301" s="55"/>
      <c r="IH301" s="55"/>
      <c r="II301" s="55"/>
      <c r="IJ301" s="55"/>
      <c r="IK301" s="55"/>
      <c r="IL301" s="55"/>
      <c r="IM301" s="55"/>
      <c r="IN301" s="55"/>
      <c r="IO301" s="55"/>
      <c r="IP301" s="55"/>
      <c r="IQ301" s="55"/>
      <c r="IR301" s="55"/>
      <c r="IS301" s="55"/>
      <c r="IT301" s="55"/>
      <c r="IU301" s="55"/>
      <c r="IV301" s="55"/>
      <c r="IW301" s="55"/>
    </row>
    <row r="302" spans="1:257" s="37" customFormat="1" ht="28.5" customHeight="1" x14ac:dyDescent="0.2">
      <c r="A302" s="58" t="s">
        <v>150</v>
      </c>
      <c r="B302" s="59" t="s">
        <v>151</v>
      </c>
      <c r="C302" s="43" t="s">
        <v>182</v>
      </c>
      <c r="D302" s="60" t="s">
        <v>1346</v>
      </c>
      <c r="E302" s="43" t="s">
        <v>153</v>
      </c>
      <c r="F302" s="43" t="s">
        <v>293</v>
      </c>
      <c r="G302" s="43" t="s">
        <v>324</v>
      </c>
      <c r="H302" s="43" t="s">
        <v>184</v>
      </c>
      <c r="I302" s="43">
        <v>1</v>
      </c>
      <c r="J302" s="45" t="s">
        <v>185</v>
      </c>
      <c r="K302" s="43" t="s">
        <v>158</v>
      </c>
      <c r="L302" s="43" t="s">
        <v>159</v>
      </c>
      <c r="M302" s="61"/>
      <c r="N302" s="61"/>
      <c r="O302" s="61"/>
      <c r="P302" s="61"/>
      <c r="Q302" s="61"/>
      <c r="R302" s="61"/>
      <c r="S302" s="61"/>
      <c r="T302" s="61"/>
      <c r="U302" s="61"/>
      <c r="V302" s="61" t="s">
        <v>160</v>
      </c>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2"/>
      <c r="DZ302" s="62"/>
      <c r="EA302" s="62"/>
      <c r="EB302" s="339"/>
      <c r="EC302" s="386"/>
      <c r="ED302" s="384">
        <f t="shared" si="5"/>
        <v>1</v>
      </c>
      <c r="EE302" s="61"/>
      <c r="EF302" s="55"/>
      <c r="EG302" s="55"/>
      <c r="EH302" s="55"/>
      <c r="EI302" s="55"/>
      <c r="EJ302" s="55"/>
      <c r="EK302" s="55"/>
      <c r="EL302" s="55"/>
      <c r="EM302" s="55"/>
      <c r="EN302" s="55"/>
      <c r="EO302" s="55"/>
      <c r="EP302" s="55"/>
      <c r="EQ302" s="55"/>
      <c r="ER302" s="55"/>
      <c r="ES302" s="55"/>
      <c r="ET302" s="55"/>
      <c r="EU302" s="55"/>
      <c r="EV302" s="55"/>
      <c r="EW302" s="55"/>
      <c r="EX302" s="55"/>
      <c r="EY302" s="55"/>
      <c r="EZ302" s="55"/>
      <c r="FA302" s="55"/>
      <c r="FB302" s="55"/>
      <c r="FC302" s="55"/>
      <c r="FD302" s="55"/>
      <c r="FE302" s="55"/>
      <c r="FF302" s="55"/>
      <c r="FG302" s="55"/>
      <c r="FH302" s="55"/>
      <c r="FI302" s="55"/>
      <c r="FJ302" s="55"/>
      <c r="FK302" s="55"/>
      <c r="FL302" s="55"/>
      <c r="FM302" s="55"/>
      <c r="FN302" s="55"/>
      <c r="FO302" s="55"/>
      <c r="FP302" s="55"/>
      <c r="FQ302" s="55"/>
      <c r="FR302" s="55"/>
      <c r="FS302" s="55"/>
      <c r="FT302" s="55"/>
      <c r="FU302" s="55"/>
      <c r="FV302" s="55"/>
      <c r="FW302" s="55"/>
      <c r="FX302" s="55"/>
      <c r="FY302" s="55"/>
      <c r="FZ302" s="55"/>
      <c r="GA302" s="55"/>
      <c r="GB302" s="55"/>
      <c r="GC302" s="55"/>
      <c r="GD302" s="55"/>
      <c r="GE302" s="55"/>
      <c r="GF302" s="55"/>
      <c r="GG302" s="55"/>
      <c r="GH302" s="55"/>
      <c r="GI302" s="55"/>
      <c r="GJ302" s="55"/>
      <c r="GK302" s="55"/>
      <c r="GL302" s="55"/>
      <c r="GM302" s="55"/>
      <c r="GN302" s="55"/>
      <c r="GO302" s="55"/>
      <c r="GP302" s="55"/>
      <c r="GQ302" s="55"/>
      <c r="GR302" s="55"/>
      <c r="GS302" s="55"/>
      <c r="GT302" s="55"/>
      <c r="GU302" s="55"/>
      <c r="GV302" s="55"/>
      <c r="GW302" s="55"/>
      <c r="GX302" s="55"/>
      <c r="GY302" s="55"/>
      <c r="GZ302" s="55"/>
      <c r="HA302" s="55"/>
      <c r="HB302" s="55"/>
      <c r="HC302" s="55"/>
      <c r="HD302" s="55"/>
      <c r="HE302" s="55"/>
      <c r="HF302" s="55"/>
      <c r="HG302" s="55"/>
      <c r="HH302" s="55"/>
      <c r="HI302" s="55"/>
      <c r="HJ302" s="55"/>
      <c r="HK302" s="55"/>
      <c r="HL302" s="55"/>
      <c r="HM302" s="55"/>
      <c r="HN302" s="55"/>
      <c r="HO302" s="55"/>
      <c r="HP302" s="55"/>
      <c r="HQ302" s="55"/>
      <c r="HR302" s="55"/>
      <c r="HS302" s="55"/>
      <c r="HT302" s="55"/>
      <c r="HU302" s="55"/>
      <c r="HV302" s="55"/>
      <c r="HW302" s="55"/>
      <c r="HX302" s="55"/>
      <c r="HY302" s="55"/>
      <c r="HZ302" s="55"/>
      <c r="IA302" s="55"/>
      <c r="IB302" s="55"/>
      <c r="IC302" s="55"/>
      <c r="ID302" s="55"/>
      <c r="IE302" s="55"/>
      <c r="IF302" s="55"/>
      <c r="IG302" s="55"/>
      <c r="IH302" s="55"/>
      <c r="II302" s="55"/>
      <c r="IJ302" s="55"/>
      <c r="IK302" s="55"/>
      <c r="IL302" s="55"/>
      <c r="IM302" s="55"/>
      <c r="IN302" s="55"/>
      <c r="IO302" s="55"/>
      <c r="IP302" s="55"/>
      <c r="IQ302" s="55"/>
      <c r="IR302" s="55"/>
      <c r="IS302" s="55"/>
      <c r="IT302" s="55"/>
      <c r="IU302" s="55"/>
      <c r="IV302" s="55"/>
      <c r="IW302" s="55"/>
    </row>
    <row r="303" spans="1:257" s="37" customFormat="1" ht="28.5" customHeight="1" x14ac:dyDescent="0.2">
      <c r="A303" s="58" t="s">
        <v>150</v>
      </c>
      <c r="B303" s="59" t="s">
        <v>151</v>
      </c>
      <c r="C303" s="43" t="s">
        <v>182</v>
      </c>
      <c r="D303" s="60" t="s">
        <v>1347</v>
      </c>
      <c r="E303" s="43" t="s">
        <v>153</v>
      </c>
      <c r="F303" s="43" t="s">
        <v>293</v>
      </c>
      <c r="G303" s="43" t="s">
        <v>324</v>
      </c>
      <c r="H303" s="45" t="s">
        <v>205</v>
      </c>
      <c r="I303" s="43">
        <v>1</v>
      </c>
      <c r="J303" s="45" t="s">
        <v>185</v>
      </c>
      <c r="K303" s="43" t="s">
        <v>158</v>
      </c>
      <c r="L303" s="43" t="s">
        <v>159</v>
      </c>
      <c r="M303" s="61"/>
      <c r="N303" s="61"/>
      <c r="O303" s="61"/>
      <c r="P303" s="61"/>
      <c r="Q303" s="61"/>
      <c r="R303" s="61"/>
      <c r="S303" s="61"/>
      <c r="T303" s="61"/>
      <c r="U303" s="61"/>
      <c r="V303" s="61" t="s">
        <v>160</v>
      </c>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2"/>
      <c r="DZ303" s="62"/>
      <c r="EA303" s="62"/>
      <c r="EB303" s="339"/>
      <c r="EC303" s="386"/>
      <c r="ED303" s="384">
        <f t="shared" si="5"/>
        <v>1</v>
      </c>
      <c r="EE303" s="61"/>
      <c r="EF303" s="55"/>
      <c r="EG303" s="55"/>
      <c r="EH303" s="55"/>
      <c r="EI303" s="55"/>
      <c r="EJ303" s="55"/>
      <c r="EK303" s="55"/>
      <c r="EL303" s="55"/>
      <c r="EM303" s="55"/>
      <c r="EN303" s="55"/>
      <c r="EO303" s="55"/>
      <c r="EP303" s="55"/>
      <c r="EQ303" s="55"/>
      <c r="ER303" s="55"/>
      <c r="ES303" s="55"/>
      <c r="ET303" s="55"/>
      <c r="EU303" s="55"/>
      <c r="EV303" s="55"/>
      <c r="EW303" s="55"/>
      <c r="EX303" s="55"/>
      <c r="EY303" s="55"/>
      <c r="EZ303" s="55"/>
      <c r="FA303" s="55"/>
      <c r="FB303" s="55"/>
      <c r="FC303" s="55"/>
      <c r="FD303" s="55"/>
      <c r="FE303" s="55"/>
      <c r="FF303" s="55"/>
      <c r="FG303" s="55"/>
      <c r="FH303" s="55"/>
      <c r="FI303" s="55"/>
      <c r="FJ303" s="55"/>
      <c r="FK303" s="55"/>
      <c r="FL303" s="55"/>
      <c r="FM303" s="55"/>
      <c r="FN303" s="55"/>
      <c r="FO303" s="55"/>
      <c r="FP303" s="55"/>
      <c r="FQ303" s="55"/>
      <c r="FR303" s="55"/>
      <c r="FS303" s="55"/>
      <c r="FT303" s="55"/>
      <c r="FU303" s="55"/>
      <c r="FV303" s="55"/>
      <c r="FW303" s="55"/>
      <c r="FX303" s="55"/>
      <c r="FY303" s="55"/>
      <c r="FZ303" s="55"/>
      <c r="GA303" s="55"/>
      <c r="GB303" s="55"/>
      <c r="GC303" s="55"/>
      <c r="GD303" s="55"/>
      <c r="GE303" s="55"/>
      <c r="GF303" s="55"/>
      <c r="GG303" s="55"/>
      <c r="GH303" s="55"/>
      <c r="GI303" s="55"/>
      <c r="GJ303" s="55"/>
      <c r="GK303" s="55"/>
      <c r="GL303" s="55"/>
      <c r="GM303" s="55"/>
      <c r="GN303" s="55"/>
      <c r="GO303" s="55"/>
      <c r="GP303" s="55"/>
      <c r="GQ303" s="55"/>
      <c r="GR303" s="55"/>
      <c r="GS303" s="55"/>
      <c r="GT303" s="55"/>
      <c r="GU303" s="55"/>
      <c r="GV303" s="55"/>
      <c r="GW303" s="55"/>
      <c r="GX303" s="55"/>
      <c r="GY303" s="55"/>
      <c r="GZ303" s="55"/>
      <c r="HA303" s="55"/>
      <c r="HB303" s="55"/>
      <c r="HC303" s="55"/>
      <c r="HD303" s="55"/>
      <c r="HE303" s="55"/>
      <c r="HF303" s="55"/>
      <c r="HG303" s="55"/>
      <c r="HH303" s="55"/>
      <c r="HI303" s="55"/>
      <c r="HJ303" s="55"/>
      <c r="HK303" s="55"/>
      <c r="HL303" s="55"/>
      <c r="HM303" s="55"/>
      <c r="HN303" s="55"/>
      <c r="HO303" s="55"/>
      <c r="HP303" s="55"/>
      <c r="HQ303" s="55"/>
      <c r="HR303" s="55"/>
      <c r="HS303" s="55"/>
      <c r="HT303" s="55"/>
      <c r="HU303" s="55"/>
      <c r="HV303" s="55"/>
      <c r="HW303" s="55"/>
      <c r="HX303" s="55"/>
      <c r="HY303" s="55"/>
      <c r="HZ303" s="55"/>
      <c r="IA303" s="55"/>
      <c r="IB303" s="55"/>
      <c r="IC303" s="55"/>
      <c r="ID303" s="55"/>
      <c r="IE303" s="55"/>
      <c r="IF303" s="55"/>
      <c r="IG303" s="55"/>
      <c r="IH303" s="55"/>
      <c r="II303" s="55"/>
      <c r="IJ303" s="55"/>
      <c r="IK303" s="55"/>
      <c r="IL303" s="55"/>
      <c r="IM303" s="55"/>
      <c r="IN303" s="55"/>
      <c r="IO303" s="55"/>
      <c r="IP303" s="55"/>
      <c r="IQ303" s="55"/>
      <c r="IR303" s="55"/>
      <c r="IS303" s="55"/>
      <c r="IT303" s="55"/>
      <c r="IU303" s="55"/>
      <c r="IV303" s="55"/>
      <c r="IW303" s="55"/>
    </row>
    <row r="304" spans="1:257" s="37" customFormat="1" ht="28.5" customHeight="1" x14ac:dyDescent="0.2">
      <c r="A304" s="58" t="s">
        <v>150</v>
      </c>
      <c r="B304" s="59" t="s">
        <v>151</v>
      </c>
      <c r="C304" s="43" t="s">
        <v>177</v>
      </c>
      <c r="D304" s="60" t="s">
        <v>1348</v>
      </c>
      <c r="E304" s="43" t="s">
        <v>153</v>
      </c>
      <c r="F304" s="43" t="s">
        <v>293</v>
      </c>
      <c r="G304" s="39" t="s">
        <v>327</v>
      </c>
      <c r="H304" s="43" t="s">
        <v>179</v>
      </c>
      <c r="I304" s="43">
        <v>5</v>
      </c>
      <c r="J304" s="43" t="s">
        <v>180</v>
      </c>
      <c r="K304" s="43" t="s">
        <v>158</v>
      </c>
      <c r="L304" s="43" t="s">
        <v>181</v>
      </c>
      <c r="M304" s="61"/>
      <c r="N304" s="61" t="s">
        <v>1</v>
      </c>
      <c r="O304" s="61"/>
      <c r="P304" s="61"/>
      <c r="Q304" s="61"/>
      <c r="R304" s="61"/>
      <c r="S304" s="61"/>
      <c r="T304" s="61"/>
      <c r="U304" s="61"/>
      <c r="V304" s="61" t="s">
        <v>7</v>
      </c>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2"/>
      <c r="DZ304" s="62"/>
      <c r="EA304" s="62"/>
      <c r="EB304" s="339"/>
      <c r="EC304" s="386"/>
      <c r="ED304" s="384">
        <f t="shared" si="5"/>
        <v>2</v>
      </c>
      <c r="EE304" s="61"/>
      <c r="EF304" s="55"/>
      <c r="EG304" s="55"/>
      <c r="EH304" s="55"/>
      <c r="EI304" s="55"/>
      <c r="EJ304" s="55"/>
      <c r="EK304" s="55"/>
      <c r="EL304" s="55"/>
      <c r="EM304" s="55"/>
      <c r="EN304" s="55"/>
      <c r="EO304" s="55"/>
      <c r="EP304" s="55"/>
      <c r="EQ304" s="55"/>
      <c r="ER304" s="55"/>
      <c r="ES304" s="55"/>
      <c r="ET304" s="55"/>
      <c r="EU304" s="55"/>
      <c r="EV304" s="55"/>
      <c r="EW304" s="55"/>
      <c r="EX304" s="55"/>
      <c r="EY304" s="55"/>
      <c r="EZ304" s="55"/>
      <c r="FA304" s="55"/>
      <c r="FB304" s="55"/>
      <c r="FC304" s="55"/>
      <c r="FD304" s="55"/>
      <c r="FE304" s="55"/>
      <c r="FF304" s="55"/>
      <c r="FG304" s="55"/>
      <c r="FH304" s="55"/>
      <c r="FI304" s="55"/>
      <c r="FJ304" s="55"/>
      <c r="FK304" s="55"/>
      <c r="FL304" s="55"/>
      <c r="FM304" s="55"/>
      <c r="FN304" s="55"/>
      <c r="FO304" s="55"/>
      <c r="FP304" s="55"/>
      <c r="FQ304" s="55"/>
      <c r="FR304" s="55"/>
      <c r="FS304" s="55"/>
      <c r="FT304" s="55"/>
      <c r="FU304" s="55"/>
      <c r="FV304" s="55"/>
      <c r="FW304" s="55"/>
      <c r="FX304" s="55"/>
      <c r="FY304" s="55"/>
      <c r="FZ304" s="55"/>
      <c r="GA304" s="55"/>
      <c r="GB304" s="55"/>
      <c r="GC304" s="55"/>
      <c r="GD304" s="55"/>
      <c r="GE304" s="55"/>
      <c r="GF304" s="55"/>
      <c r="GG304" s="55"/>
      <c r="GH304" s="55"/>
      <c r="GI304" s="55"/>
      <c r="GJ304" s="55"/>
      <c r="GK304" s="55"/>
      <c r="GL304" s="55"/>
      <c r="GM304" s="55"/>
      <c r="GN304" s="55"/>
      <c r="GO304" s="55"/>
      <c r="GP304" s="55"/>
      <c r="GQ304" s="55"/>
      <c r="GR304" s="55"/>
      <c r="GS304" s="55"/>
      <c r="GT304" s="55"/>
      <c r="GU304" s="55"/>
      <c r="GV304" s="55"/>
      <c r="GW304" s="55"/>
      <c r="GX304" s="55"/>
      <c r="GY304" s="55"/>
      <c r="GZ304" s="55"/>
      <c r="HA304" s="55"/>
      <c r="HB304" s="55"/>
      <c r="HC304" s="55"/>
      <c r="HD304" s="55"/>
      <c r="HE304" s="55"/>
      <c r="HF304" s="55"/>
      <c r="HG304" s="55"/>
      <c r="HH304" s="55"/>
      <c r="HI304" s="55"/>
      <c r="HJ304" s="55"/>
      <c r="HK304" s="55"/>
      <c r="HL304" s="55"/>
      <c r="HM304" s="55"/>
      <c r="HN304" s="55"/>
      <c r="HO304" s="55"/>
      <c r="HP304" s="55"/>
      <c r="HQ304" s="55"/>
      <c r="HR304" s="55"/>
      <c r="HS304" s="55"/>
      <c r="HT304" s="55"/>
      <c r="HU304" s="55"/>
      <c r="HV304" s="55"/>
      <c r="HW304" s="55"/>
      <c r="HX304" s="55"/>
      <c r="HY304" s="55"/>
      <c r="HZ304" s="55"/>
      <c r="IA304" s="55"/>
      <c r="IB304" s="55"/>
      <c r="IC304" s="55"/>
      <c r="ID304" s="55"/>
      <c r="IE304" s="55"/>
      <c r="IF304" s="55"/>
      <c r="IG304" s="55"/>
      <c r="IH304" s="55"/>
      <c r="II304" s="55"/>
      <c r="IJ304" s="55"/>
      <c r="IK304" s="55"/>
      <c r="IL304" s="55"/>
      <c r="IM304" s="55"/>
      <c r="IN304" s="55"/>
      <c r="IO304" s="55"/>
      <c r="IP304" s="55"/>
      <c r="IQ304" s="55"/>
      <c r="IR304" s="55"/>
      <c r="IS304" s="55"/>
      <c r="IT304" s="55"/>
      <c r="IU304" s="55"/>
      <c r="IV304" s="55"/>
      <c r="IW304" s="55"/>
    </row>
    <row r="305" spans="1:257" s="37" customFormat="1" ht="28.5" customHeight="1" x14ac:dyDescent="0.2">
      <c r="A305" s="58" t="s">
        <v>150</v>
      </c>
      <c r="B305" s="59" t="s">
        <v>151</v>
      </c>
      <c r="C305" s="43" t="s">
        <v>152</v>
      </c>
      <c r="D305" s="60" t="s">
        <v>1349</v>
      </c>
      <c r="E305" s="43" t="s">
        <v>153</v>
      </c>
      <c r="F305" s="43" t="s">
        <v>293</v>
      </c>
      <c r="G305" s="39" t="s">
        <v>327</v>
      </c>
      <c r="H305" s="43" t="s">
        <v>156</v>
      </c>
      <c r="I305" s="43">
        <v>1</v>
      </c>
      <c r="J305" s="43" t="s">
        <v>163</v>
      </c>
      <c r="K305" s="43" t="s">
        <v>158</v>
      </c>
      <c r="L305" s="43" t="s">
        <v>159</v>
      </c>
      <c r="M305" s="61"/>
      <c r="N305" s="61"/>
      <c r="O305" s="61"/>
      <c r="P305" s="61"/>
      <c r="Q305" s="61"/>
      <c r="R305" s="61"/>
      <c r="S305" s="61"/>
      <c r="T305" s="61"/>
      <c r="U305" s="61"/>
      <c r="V305" s="61"/>
      <c r="W305" s="61"/>
      <c r="X305" s="61" t="s">
        <v>160</v>
      </c>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2"/>
      <c r="DZ305" s="62"/>
      <c r="EA305" s="62"/>
      <c r="EB305" s="339"/>
      <c r="EC305" s="386"/>
      <c r="ED305" s="384">
        <f t="shared" si="5"/>
        <v>1</v>
      </c>
      <c r="EE305" s="61"/>
      <c r="EF305" s="55"/>
      <c r="EG305" s="55"/>
      <c r="EH305" s="55"/>
      <c r="EI305" s="55"/>
      <c r="EJ305" s="55"/>
      <c r="EK305" s="55"/>
      <c r="EL305" s="55"/>
      <c r="EM305" s="55"/>
      <c r="EN305" s="55"/>
      <c r="EO305" s="55"/>
      <c r="EP305" s="55"/>
      <c r="EQ305" s="55"/>
      <c r="ER305" s="55"/>
      <c r="ES305" s="55"/>
      <c r="ET305" s="55"/>
      <c r="EU305" s="55"/>
      <c r="EV305" s="55"/>
      <c r="EW305" s="55"/>
      <c r="EX305" s="55"/>
      <c r="EY305" s="55"/>
      <c r="EZ305" s="55"/>
      <c r="FA305" s="55"/>
      <c r="FB305" s="55"/>
      <c r="FC305" s="55"/>
      <c r="FD305" s="55"/>
      <c r="FE305" s="55"/>
      <c r="FF305" s="55"/>
      <c r="FG305" s="55"/>
      <c r="FH305" s="55"/>
      <c r="FI305" s="55"/>
      <c r="FJ305" s="55"/>
      <c r="FK305" s="55"/>
      <c r="FL305" s="55"/>
      <c r="FM305" s="55"/>
      <c r="FN305" s="55"/>
      <c r="FO305" s="55"/>
      <c r="FP305" s="55"/>
      <c r="FQ305" s="55"/>
      <c r="FR305" s="55"/>
      <c r="FS305" s="55"/>
      <c r="FT305" s="55"/>
      <c r="FU305" s="55"/>
      <c r="FV305" s="55"/>
      <c r="FW305" s="55"/>
      <c r="FX305" s="55"/>
      <c r="FY305" s="55"/>
      <c r="FZ305" s="55"/>
      <c r="GA305" s="55"/>
      <c r="GB305" s="55"/>
      <c r="GC305" s="55"/>
      <c r="GD305" s="55"/>
      <c r="GE305" s="55"/>
      <c r="GF305" s="55"/>
      <c r="GG305" s="55"/>
      <c r="GH305" s="55"/>
      <c r="GI305" s="55"/>
      <c r="GJ305" s="55"/>
      <c r="GK305" s="55"/>
      <c r="GL305" s="55"/>
      <c r="GM305" s="55"/>
      <c r="GN305" s="55"/>
      <c r="GO305" s="55"/>
      <c r="GP305" s="55"/>
      <c r="GQ305" s="55"/>
      <c r="GR305" s="55"/>
      <c r="GS305" s="55"/>
      <c r="GT305" s="55"/>
      <c r="GU305" s="55"/>
      <c r="GV305" s="55"/>
      <c r="GW305" s="55"/>
      <c r="GX305" s="55"/>
      <c r="GY305" s="55"/>
      <c r="GZ305" s="55"/>
      <c r="HA305" s="55"/>
      <c r="HB305" s="55"/>
      <c r="HC305" s="55"/>
      <c r="HD305" s="55"/>
      <c r="HE305" s="55"/>
      <c r="HF305" s="55"/>
      <c r="HG305" s="55"/>
      <c r="HH305" s="55"/>
      <c r="HI305" s="55"/>
      <c r="HJ305" s="55"/>
      <c r="HK305" s="55"/>
      <c r="HL305" s="55"/>
      <c r="HM305" s="55"/>
      <c r="HN305" s="55"/>
      <c r="HO305" s="55"/>
      <c r="HP305" s="55"/>
      <c r="HQ305" s="55"/>
      <c r="HR305" s="55"/>
      <c r="HS305" s="55"/>
      <c r="HT305" s="55"/>
      <c r="HU305" s="55"/>
      <c r="HV305" s="55"/>
      <c r="HW305" s="55"/>
      <c r="HX305" s="55"/>
      <c r="HY305" s="55"/>
      <c r="HZ305" s="55"/>
      <c r="IA305" s="55"/>
      <c r="IB305" s="55"/>
      <c r="IC305" s="55"/>
      <c r="ID305" s="55"/>
      <c r="IE305" s="55"/>
      <c r="IF305" s="55"/>
      <c r="IG305" s="55"/>
      <c r="IH305" s="55"/>
      <c r="II305" s="55"/>
      <c r="IJ305" s="55"/>
      <c r="IK305" s="55"/>
      <c r="IL305" s="55"/>
      <c r="IM305" s="55"/>
      <c r="IN305" s="55"/>
      <c r="IO305" s="55"/>
      <c r="IP305" s="55"/>
      <c r="IQ305" s="55"/>
      <c r="IR305" s="55"/>
      <c r="IS305" s="55"/>
      <c r="IT305" s="55"/>
      <c r="IU305" s="55"/>
      <c r="IV305" s="55"/>
      <c r="IW305" s="55"/>
    </row>
    <row r="306" spans="1:257" s="37" customFormat="1" ht="28.5" customHeight="1" x14ac:dyDescent="0.2">
      <c r="A306" s="58" t="s">
        <v>150</v>
      </c>
      <c r="B306" s="59" t="s">
        <v>151</v>
      </c>
      <c r="C306" s="43" t="s">
        <v>177</v>
      </c>
      <c r="D306" s="60" t="s">
        <v>1350</v>
      </c>
      <c r="E306" s="43" t="s">
        <v>153</v>
      </c>
      <c r="F306" s="43" t="s">
        <v>293</v>
      </c>
      <c r="G306" s="39" t="s">
        <v>328</v>
      </c>
      <c r="H306" s="43" t="s">
        <v>179</v>
      </c>
      <c r="I306" s="43">
        <v>5</v>
      </c>
      <c r="J306" s="43" t="s">
        <v>180</v>
      </c>
      <c r="K306" s="43" t="s">
        <v>158</v>
      </c>
      <c r="L306" s="43" t="s">
        <v>181</v>
      </c>
      <c r="M306" s="61"/>
      <c r="N306" s="61" t="s">
        <v>1</v>
      </c>
      <c r="O306" s="61"/>
      <c r="P306" s="61"/>
      <c r="Q306" s="61"/>
      <c r="R306" s="61"/>
      <c r="S306" s="61"/>
      <c r="T306" s="61"/>
      <c r="U306" s="61"/>
      <c r="V306" s="61" t="s">
        <v>7</v>
      </c>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2"/>
      <c r="DZ306" s="62"/>
      <c r="EA306" s="62"/>
      <c r="EB306" s="339"/>
      <c r="EC306" s="386"/>
      <c r="ED306" s="384">
        <f t="shared" si="5"/>
        <v>2</v>
      </c>
      <c r="EE306" s="61"/>
      <c r="EF306" s="55"/>
      <c r="EG306" s="55"/>
      <c r="EH306" s="55"/>
      <c r="EI306" s="55"/>
      <c r="EJ306" s="55"/>
      <c r="EK306" s="55"/>
      <c r="EL306" s="55"/>
      <c r="EM306" s="55"/>
      <c r="EN306" s="55"/>
      <c r="EO306" s="55"/>
      <c r="EP306" s="55"/>
      <c r="EQ306" s="55"/>
      <c r="ER306" s="55"/>
      <c r="ES306" s="55"/>
      <c r="ET306" s="55"/>
      <c r="EU306" s="55"/>
      <c r="EV306" s="55"/>
      <c r="EW306" s="55"/>
      <c r="EX306" s="55"/>
      <c r="EY306" s="55"/>
      <c r="EZ306" s="55"/>
      <c r="FA306" s="55"/>
      <c r="FB306" s="55"/>
      <c r="FC306" s="55"/>
      <c r="FD306" s="55"/>
      <c r="FE306" s="55"/>
      <c r="FF306" s="55"/>
      <c r="FG306" s="55"/>
      <c r="FH306" s="55"/>
      <c r="FI306" s="55"/>
      <c r="FJ306" s="55"/>
      <c r="FK306" s="55"/>
      <c r="FL306" s="55"/>
      <c r="FM306" s="55"/>
      <c r="FN306" s="55"/>
      <c r="FO306" s="55"/>
      <c r="FP306" s="55"/>
      <c r="FQ306" s="55"/>
      <c r="FR306" s="55"/>
      <c r="FS306" s="55"/>
      <c r="FT306" s="55"/>
      <c r="FU306" s="55"/>
      <c r="FV306" s="55"/>
      <c r="FW306" s="55"/>
      <c r="FX306" s="55"/>
      <c r="FY306" s="55"/>
      <c r="FZ306" s="55"/>
      <c r="GA306" s="55"/>
      <c r="GB306" s="55"/>
      <c r="GC306" s="55"/>
      <c r="GD306" s="55"/>
      <c r="GE306" s="55"/>
      <c r="GF306" s="55"/>
      <c r="GG306" s="55"/>
      <c r="GH306" s="55"/>
      <c r="GI306" s="55"/>
      <c r="GJ306" s="55"/>
      <c r="GK306" s="55"/>
      <c r="GL306" s="55"/>
      <c r="GM306" s="55"/>
      <c r="GN306" s="55"/>
      <c r="GO306" s="55"/>
      <c r="GP306" s="55"/>
      <c r="GQ306" s="55"/>
      <c r="GR306" s="55"/>
      <c r="GS306" s="55"/>
      <c r="GT306" s="55"/>
      <c r="GU306" s="55"/>
      <c r="GV306" s="55"/>
      <c r="GW306" s="55"/>
      <c r="GX306" s="55"/>
      <c r="GY306" s="55"/>
      <c r="GZ306" s="55"/>
      <c r="HA306" s="55"/>
      <c r="HB306" s="55"/>
      <c r="HC306" s="55"/>
      <c r="HD306" s="55"/>
      <c r="HE306" s="55"/>
      <c r="HF306" s="55"/>
      <c r="HG306" s="55"/>
      <c r="HH306" s="55"/>
      <c r="HI306" s="55"/>
      <c r="HJ306" s="55"/>
      <c r="HK306" s="55"/>
      <c r="HL306" s="55"/>
      <c r="HM306" s="55"/>
      <c r="HN306" s="55"/>
      <c r="HO306" s="55"/>
      <c r="HP306" s="55"/>
      <c r="HQ306" s="55"/>
      <c r="HR306" s="55"/>
      <c r="HS306" s="55"/>
      <c r="HT306" s="55"/>
      <c r="HU306" s="55"/>
      <c r="HV306" s="55"/>
      <c r="HW306" s="55"/>
      <c r="HX306" s="55"/>
      <c r="HY306" s="55"/>
      <c r="HZ306" s="55"/>
      <c r="IA306" s="55"/>
      <c r="IB306" s="55"/>
      <c r="IC306" s="55"/>
      <c r="ID306" s="55"/>
      <c r="IE306" s="55"/>
      <c r="IF306" s="55"/>
      <c r="IG306" s="55"/>
      <c r="IH306" s="55"/>
      <c r="II306" s="55"/>
      <c r="IJ306" s="55"/>
      <c r="IK306" s="55"/>
      <c r="IL306" s="55"/>
      <c r="IM306" s="55"/>
      <c r="IN306" s="55"/>
      <c r="IO306" s="55"/>
      <c r="IP306" s="55"/>
      <c r="IQ306" s="55"/>
      <c r="IR306" s="55"/>
      <c r="IS306" s="55"/>
      <c r="IT306" s="55"/>
      <c r="IU306" s="55"/>
      <c r="IV306" s="55"/>
      <c r="IW306" s="55"/>
    </row>
    <row r="307" spans="1:257" s="37" customFormat="1" ht="28.5" customHeight="1" x14ac:dyDescent="0.2">
      <c r="A307" s="58" t="s">
        <v>150</v>
      </c>
      <c r="B307" s="59" t="s">
        <v>151</v>
      </c>
      <c r="C307" s="43" t="s">
        <v>177</v>
      </c>
      <c r="D307" s="437" t="s">
        <v>1351</v>
      </c>
      <c r="E307" s="43" t="s">
        <v>153</v>
      </c>
      <c r="F307" s="43" t="s">
        <v>293</v>
      </c>
      <c r="G307" s="43" t="s">
        <v>164</v>
      </c>
      <c r="H307" s="43" t="s">
        <v>179</v>
      </c>
      <c r="I307" s="43">
        <v>5</v>
      </c>
      <c r="J307" s="43" t="s">
        <v>180</v>
      </c>
      <c r="K307" s="43" t="s">
        <v>158</v>
      </c>
      <c r="L307" s="43" t="s">
        <v>181</v>
      </c>
      <c r="M307" s="61"/>
      <c r="N307" s="61" t="s">
        <v>1</v>
      </c>
      <c r="O307" s="61"/>
      <c r="P307" s="61"/>
      <c r="Q307" s="61"/>
      <c r="R307" s="61"/>
      <c r="S307" s="61"/>
      <c r="T307" s="61"/>
      <c r="U307" s="61"/>
      <c r="V307" s="61" t="s">
        <v>7</v>
      </c>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2"/>
      <c r="DZ307" s="62"/>
      <c r="EA307" s="62"/>
      <c r="EB307" s="339"/>
      <c r="EC307" s="386"/>
      <c r="ED307" s="384">
        <f t="shared" si="5"/>
        <v>2</v>
      </c>
      <c r="EE307" s="61"/>
      <c r="EF307" s="55"/>
      <c r="EG307" s="55"/>
      <c r="EH307" s="55"/>
      <c r="EI307" s="55"/>
      <c r="EJ307" s="55"/>
      <c r="EK307" s="55"/>
      <c r="EL307" s="55"/>
      <c r="EM307" s="55"/>
      <c r="EN307" s="55"/>
      <c r="EO307" s="55"/>
      <c r="EP307" s="55"/>
      <c r="EQ307" s="55"/>
      <c r="ER307" s="55"/>
      <c r="ES307" s="55"/>
      <c r="ET307" s="55"/>
      <c r="EU307" s="55"/>
      <c r="EV307" s="55"/>
      <c r="EW307" s="55"/>
      <c r="EX307" s="55"/>
      <c r="EY307" s="55"/>
      <c r="EZ307" s="55"/>
      <c r="FA307" s="55"/>
      <c r="FB307" s="55"/>
      <c r="FC307" s="55"/>
      <c r="FD307" s="55"/>
      <c r="FE307" s="55"/>
      <c r="FF307" s="55"/>
      <c r="FG307" s="55"/>
      <c r="FH307" s="55"/>
      <c r="FI307" s="55"/>
      <c r="FJ307" s="55"/>
      <c r="FK307" s="55"/>
      <c r="FL307" s="55"/>
      <c r="FM307" s="55"/>
      <c r="FN307" s="55"/>
      <c r="FO307" s="55"/>
      <c r="FP307" s="55"/>
      <c r="FQ307" s="55"/>
      <c r="FR307" s="55"/>
      <c r="FS307" s="55"/>
      <c r="FT307" s="55"/>
      <c r="FU307" s="55"/>
      <c r="FV307" s="55"/>
      <c r="FW307" s="55"/>
      <c r="FX307" s="55"/>
      <c r="FY307" s="55"/>
      <c r="FZ307" s="55"/>
      <c r="GA307" s="55"/>
      <c r="GB307" s="55"/>
      <c r="GC307" s="55"/>
      <c r="GD307" s="55"/>
      <c r="GE307" s="55"/>
      <c r="GF307" s="55"/>
      <c r="GG307" s="55"/>
      <c r="GH307" s="55"/>
      <c r="GI307" s="55"/>
      <c r="GJ307" s="55"/>
      <c r="GK307" s="55"/>
      <c r="GL307" s="55"/>
      <c r="GM307" s="55"/>
      <c r="GN307" s="55"/>
      <c r="GO307" s="55"/>
      <c r="GP307" s="55"/>
      <c r="GQ307" s="55"/>
      <c r="GR307" s="55"/>
      <c r="GS307" s="55"/>
      <c r="GT307" s="55"/>
      <c r="GU307" s="55"/>
      <c r="GV307" s="55"/>
      <c r="GW307" s="55"/>
      <c r="GX307" s="55"/>
      <c r="GY307" s="55"/>
      <c r="GZ307" s="55"/>
      <c r="HA307" s="55"/>
      <c r="HB307" s="55"/>
      <c r="HC307" s="55"/>
      <c r="HD307" s="55"/>
      <c r="HE307" s="55"/>
      <c r="HF307" s="55"/>
      <c r="HG307" s="55"/>
      <c r="HH307" s="55"/>
      <c r="HI307" s="55"/>
      <c r="HJ307" s="55"/>
      <c r="HK307" s="55"/>
      <c r="HL307" s="55"/>
      <c r="HM307" s="55"/>
      <c r="HN307" s="55"/>
      <c r="HO307" s="55"/>
      <c r="HP307" s="55"/>
      <c r="HQ307" s="55"/>
      <c r="HR307" s="55"/>
      <c r="HS307" s="55"/>
      <c r="HT307" s="55"/>
      <c r="HU307" s="55"/>
      <c r="HV307" s="55"/>
      <c r="HW307" s="55"/>
      <c r="HX307" s="55"/>
      <c r="HY307" s="55"/>
      <c r="HZ307" s="55"/>
      <c r="IA307" s="55"/>
      <c r="IB307" s="55"/>
      <c r="IC307" s="55"/>
      <c r="ID307" s="55"/>
      <c r="IE307" s="55"/>
      <c r="IF307" s="55"/>
      <c r="IG307" s="55"/>
      <c r="IH307" s="55"/>
      <c r="II307" s="55"/>
      <c r="IJ307" s="55"/>
      <c r="IK307" s="55"/>
      <c r="IL307" s="55"/>
      <c r="IM307" s="55"/>
      <c r="IN307" s="55"/>
      <c r="IO307" s="55"/>
      <c r="IP307" s="55"/>
      <c r="IQ307" s="55"/>
      <c r="IR307" s="55"/>
      <c r="IS307" s="55"/>
      <c r="IT307" s="55"/>
      <c r="IU307" s="55"/>
      <c r="IV307" s="55"/>
      <c r="IW307" s="55"/>
    </row>
    <row r="308" spans="1:257" s="37" customFormat="1" ht="42.75" customHeight="1" x14ac:dyDescent="0.2">
      <c r="A308" s="65" t="s">
        <v>329</v>
      </c>
      <c r="B308" s="38" t="s">
        <v>165</v>
      </c>
      <c r="C308" s="30" t="s">
        <v>330</v>
      </c>
      <c r="D308" s="66">
        <v>70</v>
      </c>
      <c r="E308" s="30" t="s">
        <v>331</v>
      </c>
      <c r="F308" s="30" t="s">
        <v>332</v>
      </c>
      <c r="G308" s="30" t="s">
        <v>333</v>
      </c>
      <c r="H308" s="30" t="s">
        <v>334</v>
      </c>
      <c r="I308" s="30" t="s">
        <v>335</v>
      </c>
      <c r="J308" s="30" t="s">
        <v>336</v>
      </c>
      <c r="K308" s="30" t="s">
        <v>337</v>
      </c>
      <c r="L308" s="30" t="s">
        <v>338</v>
      </c>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c r="BT308" s="4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c r="DA308" s="41"/>
      <c r="DB308" s="41"/>
      <c r="DC308" s="41"/>
      <c r="DD308" s="41"/>
      <c r="DE308" s="41"/>
      <c r="DF308" s="41"/>
      <c r="DG308" s="41"/>
      <c r="DH308" s="41"/>
      <c r="DI308" s="41"/>
      <c r="DJ308" s="41" t="s">
        <v>160</v>
      </c>
      <c r="DK308" s="41"/>
      <c r="DL308" s="41"/>
      <c r="DM308" s="41"/>
      <c r="DN308" s="41"/>
      <c r="DO308" s="41"/>
      <c r="DP308" s="41"/>
      <c r="DQ308" s="41"/>
      <c r="DR308" s="41"/>
      <c r="DS308" s="41"/>
      <c r="DT308" s="41"/>
      <c r="DU308" s="41"/>
      <c r="DV308" s="41"/>
      <c r="DW308" s="41"/>
      <c r="DX308" s="41"/>
      <c r="DY308" s="41"/>
      <c r="DZ308" s="41"/>
      <c r="EA308" s="41"/>
      <c r="EB308" s="340"/>
      <c r="EC308" s="385"/>
      <c r="ED308" s="383">
        <f t="shared" si="5"/>
        <v>1</v>
      </c>
      <c r="EE308" s="67" t="s">
        <v>339</v>
      </c>
      <c r="EF308" s="55"/>
      <c r="EG308" s="55"/>
      <c r="EH308" s="55"/>
      <c r="EI308" s="55"/>
      <c r="EJ308" s="55"/>
      <c r="EK308" s="55"/>
      <c r="EL308" s="55"/>
      <c r="EM308" s="55"/>
      <c r="EN308" s="55"/>
      <c r="EO308" s="55"/>
      <c r="EP308" s="55"/>
      <c r="EQ308" s="55"/>
      <c r="ER308" s="55"/>
      <c r="ES308" s="55"/>
      <c r="ET308" s="55"/>
      <c r="EU308" s="55"/>
      <c r="EV308" s="55"/>
      <c r="EW308" s="55"/>
      <c r="EX308" s="55"/>
      <c r="EY308" s="55"/>
      <c r="EZ308" s="55"/>
      <c r="FA308" s="55"/>
      <c r="FB308" s="55"/>
      <c r="FC308" s="55"/>
      <c r="FD308" s="55"/>
      <c r="FE308" s="55"/>
      <c r="FF308" s="55"/>
      <c r="FG308" s="55"/>
      <c r="FH308" s="55"/>
      <c r="FI308" s="55"/>
      <c r="FJ308" s="55"/>
      <c r="FK308" s="55"/>
      <c r="FL308" s="55"/>
      <c r="FM308" s="55"/>
      <c r="FN308" s="55"/>
      <c r="FO308" s="55"/>
      <c r="FP308" s="55"/>
      <c r="FQ308" s="55"/>
      <c r="FR308" s="55"/>
      <c r="FS308" s="55"/>
      <c r="FT308" s="55"/>
      <c r="FU308" s="55"/>
      <c r="FV308" s="55"/>
      <c r="FW308" s="55"/>
      <c r="FX308" s="55"/>
      <c r="FY308" s="55"/>
      <c r="FZ308" s="55"/>
      <c r="GA308" s="55"/>
      <c r="GB308" s="55"/>
      <c r="GC308" s="55"/>
      <c r="GD308" s="55"/>
      <c r="GE308" s="55"/>
      <c r="GF308" s="55"/>
      <c r="GG308" s="55"/>
      <c r="GH308" s="55"/>
      <c r="GI308" s="55"/>
      <c r="GJ308" s="55"/>
      <c r="GK308" s="55"/>
      <c r="GL308" s="55"/>
      <c r="GM308" s="55"/>
      <c r="GN308" s="55"/>
      <c r="GO308" s="55"/>
      <c r="GP308" s="55"/>
      <c r="GQ308" s="55"/>
      <c r="GR308" s="55"/>
      <c r="GS308" s="55"/>
      <c r="GT308" s="55"/>
      <c r="GU308" s="55"/>
      <c r="GV308" s="55"/>
      <c r="GW308" s="55"/>
      <c r="GX308" s="55"/>
      <c r="GY308" s="55"/>
      <c r="GZ308" s="55"/>
      <c r="HA308" s="55"/>
      <c r="HB308" s="55"/>
      <c r="HC308" s="55"/>
      <c r="HD308" s="55"/>
      <c r="HE308" s="55"/>
      <c r="HF308" s="55"/>
      <c r="HG308" s="55"/>
      <c r="HH308" s="55"/>
      <c r="HI308" s="55"/>
      <c r="HJ308" s="55"/>
      <c r="HK308" s="55"/>
      <c r="HL308" s="55"/>
      <c r="HM308" s="55"/>
      <c r="HN308" s="55"/>
      <c r="HO308" s="55"/>
      <c r="HP308" s="55"/>
      <c r="HQ308" s="55"/>
      <c r="HR308" s="55"/>
      <c r="HS308" s="55"/>
      <c r="HT308" s="55"/>
      <c r="HU308" s="55"/>
      <c r="HV308" s="55"/>
      <c r="HW308" s="55"/>
      <c r="HX308" s="55"/>
      <c r="HY308" s="55"/>
      <c r="HZ308" s="55"/>
      <c r="IA308" s="55"/>
      <c r="IB308" s="55"/>
      <c r="IC308" s="55"/>
      <c r="ID308" s="55"/>
      <c r="IE308" s="55"/>
      <c r="IF308" s="55"/>
      <c r="IG308" s="55"/>
      <c r="IH308" s="55"/>
      <c r="II308" s="55"/>
      <c r="IJ308" s="55"/>
      <c r="IK308" s="55"/>
      <c r="IL308" s="55"/>
      <c r="IM308" s="55"/>
      <c r="IN308" s="55"/>
      <c r="IO308" s="55"/>
      <c r="IP308" s="55"/>
      <c r="IQ308" s="55"/>
      <c r="IR308" s="55"/>
      <c r="IS308" s="55"/>
      <c r="IT308" s="55"/>
      <c r="IU308" s="55"/>
      <c r="IV308" s="55"/>
      <c r="IW308" s="55"/>
    </row>
    <row r="309" spans="1:257" s="37" customFormat="1" ht="114" customHeight="1" x14ac:dyDescent="0.2">
      <c r="A309" s="65" t="s">
        <v>329</v>
      </c>
      <c r="B309" s="38" t="s">
        <v>165</v>
      </c>
      <c r="C309" s="32" t="s">
        <v>330</v>
      </c>
      <c r="D309" s="31" t="s">
        <v>340</v>
      </c>
      <c r="E309" s="32" t="s">
        <v>331</v>
      </c>
      <c r="F309" s="32" t="s">
        <v>332</v>
      </c>
      <c r="G309" s="32" t="s">
        <v>341</v>
      </c>
      <c r="H309" s="32" t="s">
        <v>342</v>
      </c>
      <c r="I309" s="32" t="s">
        <v>335</v>
      </c>
      <c r="J309" s="32" t="s">
        <v>343</v>
      </c>
      <c r="K309" s="32" t="s">
        <v>344</v>
      </c>
      <c r="L309" s="32" t="s">
        <v>159</v>
      </c>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t="s">
        <v>3</v>
      </c>
      <c r="AS309" s="34"/>
      <c r="AT309" s="34" t="s">
        <v>3</v>
      </c>
      <c r="AU309" s="34"/>
      <c r="AV309" s="34"/>
      <c r="AW309" s="34"/>
      <c r="AX309" s="34"/>
      <c r="AY309" s="34"/>
      <c r="AZ309" s="34"/>
      <c r="BA309" s="34" t="s">
        <v>3</v>
      </c>
      <c r="BB309" s="34"/>
      <c r="BC309" s="34"/>
      <c r="BD309" s="34"/>
      <c r="BE309" s="34"/>
      <c r="BF309" s="34"/>
      <c r="BG309" s="34"/>
      <c r="BH309" s="34"/>
      <c r="BI309" s="34"/>
      <c r="BJ309" s="34"/>
      <c r="BK309" s="34"/>
      <c r="BL309" s="34"/>
      <c r="BM309" s="34"/>
      <c r="BN309" s="34" t="s">
        <v>3</v>
      </c>
      <c r="BO309" s="34"/>
      <c r="BP309" s="34"/>
      <c r="BQ309" s="34"/>
      <c r="BR309" s="34" t="s">
        <v>3</v>
      </c>
      <c r="BS309" s="34"/>
      <c r="BT309" s="34"/>
      <c r="BU309" s="34"/>
      <c r="BV309" s="34"/>
      <c r="BW309" s="34"/>
      <c r="BX309" s="34"/>
      <c r="BY309" s="34"/>
      <c r="BZ309" s="34"/>
      <c r="CA309" s="34"/>
      <c r="CB309" s="34"/>
      <c r="CC309" s="34"/>
      <c r="CD309" s="34"/>
      <c r="CE309" s="34"/>
      <c r="CF309" s="34"/>
      <c r="CG309" s="34"/>
      <c r="CH309" s="34"/>
      <c r="CI309" s="34"/>
      <c r="CJ309" s="34"/>
      <c r="CK309" s="34"/>
      <c r="CL309" s="34"/>
      <c r="CM309" s="34"/>
      <c r="CN309" s="34"/>
      <c r="CO309" s="34"/>
      <c r="CP309" s="34"/>
      <c r="CQ309" s="34"/>
      <c r="CR309" s="34"/>
      <c r="CS309" s="34"/>
      <c r="CT309" s="34"/>
      <c r="CU309" s="34"/>
      <c r="CV309" s="34"/>
      <c r="CW309" s="34"/>
      <c r="CX309" s="34"/>
      <c r="CY309" s="34"/>
      <c r="CZ309" s="34"/>
      <c r="DA309" s="34"/>
      <c r="DB309" s="34"/>
      <c r="DC309" s="34" t="s">
        <v>3</v>
      </c>
      <c r="DD309" s="34"/>
      <c r="DE309" s="34"/>
      <c r="DF309" s="34"/>
      <c r="DG309" s="34"/>
      <c r="DH309" s="34"/>
      <c r="DI309" s="34"/>
      <c r="DJ309" s="34" t="s">
        <v>171</v>
      </c>
      <c r="DK309" s="34"/>
      <c r="DL309" s="34"/>
      <c r="DM309" s="34"/>
      <c r="DN309" s="34"/>
      <c r="DO309" s="34"/>
      <c r="DP309" s="34"/>
      <c r="DQ309" s="34"/>
      <c r="DR309" s="34"/>
      <c r="DS309" s="34"/>
      <c r="DT309" s="34"/>
      <c r="DU309" s="34"/>
      <c r="DV309" s="34"/>
      <c r="DW309" s="34"/>
      <c r="DX309" s="34"/>
      <c r="DY309" s="34"/>
      <c r="DZ309" s="34"/>
      <c r="EA309" s="34"/>
      <c r="EB309" s="337"/>
      <c r="EC309" s="385"/>
      <c r="ED309" s="383">
        <f t="shared" si="5"/>
        <v>7</v>
      </c>
      <c r="EE309" s="67" t="s">
        <v>345</v>
      </c>
      <c r="EF309" s="55"/>
      <c r="EG309" s="55"/>
      <c r="EH309" s="55"/>
      <c r="EI309" s="55"/>
      <c r="EJ309" s="55"/>
      <c r="EK309" s="55"/>
      <c r="EL309" s="55"/>
      <c r="EM309" s="55"/>
      <c r="EN309" s="55"/>
      <c r="EO309" s="55"/>
      <c r="EP309" s="55"/>
      <c r="EQ309" s="55"/>
      <c r="ER309" s="55"/>
      <c r="ES309" s="55"/>
      <c r="ET309" s="55"/>
      <c r="EU309" s="55"/>
      <c r="EV309" s="55"/>
      <c r="EW309" s="55"/>
      <c r="EX309" s="55"/>
      <c r="EY309" s="55"/>
      <c r="EZ309" s="55"/>
      <c r="FA309" s="55"/>
      <c r="FB309" s="55"/>
      <c r="FC309" s="55"/>
      <c r="FD309" s="55"/>
      <c r="FE309" s="55"/>
      <c r="FF309" s="55"/>
      <c r="FG309" s="55"/>
      <c r="FH309" s="55"/>
      <c r="FI309" s="55"/>
      <c r="FJ309" s="55"/>
      <c r="FK309" s="55"/>
      <c r="FL309" s="55"/>
      <c r="FM309" s="55"/>
      <c r="FN309" s="55"/>
      <c r="FO309" s="55"/>
      <c r="FP309" s="55"/>
      <c r="FQ309" s="55"/>
      <c r="FR309" s="55"/>
      <c r="FS309" s="55"/>
      <c r="FT309" s="55"/>
      <c r="FU309" s="55"/>
      <c r="FV309" s="55"/>
      <c r="FW309" s="55"/>
      <c r="FX309" s="55"/>
      <c r="FY309" s="55"/>
      <c r="FZ309" s="55"/>
      <c r="GA309" s="55"/>
      <c r="GB309" s="55"/>
      <c r="GC309" s="55"/>
      <c r="GD309" s="55"/>
      <c r="GE309" s="55"/>
      <c r="GF309" s="55"/>
      <c r="GG309" s="55"/>
      <c r="GH309" s="55"/>
      <c r="GI309" s="55"/>
      <c r="GJ309" s="55"/>
      <c r="GK309" s="55"/>
      <c r="GL309" s="55"/>
      <c r="GM309" s="55"/>
      <c r="GN309" s="55"/>
      <c r="GO309" s="55"/>
      <c r="GP309" s="55"/>
      <c r="GQ309" s="55"/>
      <c r="GR309" s="55"/>
      <c r="GS309" s="55"/>
      <c r="GT309" s="55"/>
      <c r="GU309" s="55"/>
      <c r="GV309" s="55"/>
      <c r="GW309" s="55"/>
      <c r="GX309" s="55"/>
      <c r="GY309" s="55"/>
      <c r="GZ309" s="55"/>
      <c r="HA309" s="55"/>
      <c r="HB309" s="55"/>
      <c r="HC309" s="55"/>
      <c r="HD309" s="55"/>
      <c r="HE309" s="55"/>
      <c r="HF309" s="55"/>
      <c r="HG309" s="55"/>
      <c r="HH309" s="55"/>
      <c r="HI309" s="55"/>
      <c r="HJ309" s="55"/>
      <c r="HK309" s="55"/>
      <c r="HL309" s="55"/>
      <c r="HM309" s="55"/>
      <c r="HN309" s="55"/>
      <c r="HO309" s="55"/>
      <c r="HP309" s="55"/>
      <c r="HQ309" s="55"/>
      <c r="HR309" s="55"/>
      <c r="HS309" s="55"/>
      <c r="HT309" s="55"/>
      <c r="HU309" s="55"/>
      <c r="HV309" s="55"/>
      <c r="HW309" s="55"/>
      <c r="HX309" s="55"/>
      <c r="HY309" s="55"/>
      <c r="HZ309" s="55"/>
      <c r="IA309" s="55"/>
      <c r="IB309" s="55"/>
      <c r="IC309" s="55"/>
      <c r="ID309" s="55"/>
      <c r="IE309" s="55"/>
      <c r="IF309" s="55"/>
      <c r="IG309" s="55"/>
      <c r="IH309" s="55"/>
      <c r="II309" s="55"/>
      <c r="IJ309" s="55"/>
      <c r="IK309" s="55"/>
      <c r="IL309" s="55"/>
      <c r="IM309" s="55"/>
      <c r="IN309" s="55"/>
      <c r="IO309" s="55"/>
      <c r="IP309" s="55"/>
      <c r="IQ309" s="55"/>
      <c r="IR309" s="55"/>
      <c r="IS309" s="55"/>
      <c r="IT309" s="55"/>
      <c r="IU309" s="55"/>
      <c r="IV309" s="55"/>
      <c r="IW309" s="55"/>
    </row>
    <row r="310" spans="1:257" s="37" customFormat="1" ht="28.5" customHeight="1" x14ac:dyDescent="0.2">
      <c r="A310" s="65" t="s">
        <v>329</v>
      </c>
      <c r="B310" s="29" t="s">
        <v>165</v>
      </c>
      <c r="C310" s="30" t="s">
        <v>166</v>
      </c>
      <c r="D310" s="68">
        <v>86</v>
      </c>
      <c r="E310" s="30" t="s">
        <v>331</v>
      </c>
      <c r="F310" s="30" t="s">
        <v>346</v>
      </c>
      <c r="G310" s="30" t="s">
        <v>347</v>
      </c>
      <c r="H310" s="30" t="s">
        <v>348</v>
      </c>
      <c r="I310" s="30" t="s">
        <v>169</v>
      </c>
      <c r="J310" s="30" t="s">
        <v>349</v>
      </c>
      <c r="K310" s="30" t="s">
        <v>344</v>
      </c>
      <c r="L310" s="30" t="s">
        <v>159</v>
      </c>
      <c r="M310" s="41"/>
      <c r="N310" s="41"/>
      <c r="O310" s="41" t="s">
        <v>1</v>
      </c>
      <c r="P310" s="41"/>
      <c r="Q310" s="41"/>
      <c r="R310" s="41"/>
      <c r="S310" s="41"/>
      <c r="T310" s="41"/>
      <c r="U310" s="41"/>
      <c r="V310" s="30"/>
      <c r="W310" s="41"/>
      <c r="X310" s="41"/>
      <c r="Y310" s="41"/>
      <c r="Z310" s="41"/>
      <c r="AA310" s="41"/>
      <c r="AB310" s="41"/>
      <c r="AC310" s="41"/>
      <c r="AD310" s="41"/>
      <c r="AE310" s="41"/>
      <c r="AF310" s="41"/>
      <c r="AG310" s="41"/>
      <c r="AH310" s="41"/>
      <c r="AI310" s="41"/>
      <c r="AJ310" s="41"/>
      <c r="AK310" s="41"/>
      <c r="AL310" s="41"/>
      <c r="AM310" s="41"/>
      <c r="AN310" s="41"/>
      <c r="AO310" s="41"/>
      <c r="AP310" s="41" t="s">
        <v>7</v>
      </c>
      <c r="AQ310" s="41"/>
      <c r="AR310" s="41"/>
      <c r="AS310" s="41"/>
      <c r="AT310" s="41" t="s">
        <v>7</v>
      </c>
      <c r="AU310" s="41" t="s">
        <v>7</v>
      </c>
      <c r="AV310" s="41"/>
      <c r="AW310" s="41"/>
      <c r="AX310" s="41"/>
      <c r="AY310" s="41"/>
      <c r="AZ310" s="41"/>
      <c r="BA310" s="41"/>
      <c r="BB310" s="41"/>
      <c r="BC310" s="41"/>
      <c r="BD310" s="41"/>
      <c r="BE310" s="41"/>
      <c r="BF310" s="41"/>
      <c r="BG310" s="41"/>
      <c r="BH310" s="30"/>
      <c r="BI310" s="41"/>
      <c r="BJ310" s="41"/>
      <c r="BK310" s="41"/>
      <c r="BL310" s="41"/>
      <c r="BM310" s="41"/>
      <c r="BN310" s="41" t="s">
        <v>7</v>
      </c>
      <c r="BO310" s="41"/>
      <c r="BP310" s="41"/>
      <c r="BQ310" s="41"/>
      <c r="BR310" s="69"/>
      <c r="BS310" s="41"/>
      <c r="BT310" s="41"/>
      <c r="BU310" s="41"/>
      <c r="BV310" s="41"/>
      <c r="BW310" s="41"/>
      <c r="BX310" s="41"/>
      <c r="BY310" s="41"/>
      <c r="BZ310" s="41"/>
      <c r="CA310" s="41" t="s">
        <v>7</v>
      </c>
      <c r="CB310" s="41"/>
      <c r="CC310" s="41"/>
      <c r="CD310" s="41"/>
      <c r="CE310" s="41"/>
      <c r="CF310" s="41"/>
      <c r="CG310" s="41"/>
      <c r="CH310" s="41"/>
      <c r="CI310" s="41"/>
      <c r="CJ310" s="41"/>
      <c r="CK310" s="41"/>
      <c r="CL310" s="41"/>
      <c r="CM310" s="41"/>
      <c r="CN310" s="41"/>
      <c r="CO310" s="41"/>
      <c r="CP310" s="41" t="s">
        <v>7</v>
      </c>
      <c r="CQ310" s="41"/>
      <c r="CR310" s="41"/>
      <c r="CS310" s="41"/>
      <c r="CT310" s="41"/>
      <c r="CU310" s="41"/>
      <c r="CV310" s="41"/>
      <c r="CW310" s="41"/>
      <c r="CX310" s="41"/>
      <c r="CY310" s="41"/>
      <c r="CZ310" s="41"/>
      <c r="DA310" s="41"/>
      <c r="DB310" s="41" t="s">
        <v>7</v>
      </c>
      <c r="DC310" s="41" t="s">
        <v>7</v>
      </c>
      <c r="DD310" s="41"/>
      <c r="DE310" s="41"/>
      <c r="DF310" s="41"/>
      <c r="DG310" s="41"/>
      <c r="DH310" s="41"/>
      <c r="DI310" s="41"/>
      <c r="DJ310" s="41"/>
      <c r="DK310" s="41"/>
      <c r="DL310" s="41"/>
      <c r="DM310" s="41"/>
      <c r="DN310" s="41"/>
      <c r="DO310" s="41"/>
      <c r="DP310" s="41"/>
      <c r="DQ310" s="41"/>
      <c r="DR310" s="41"/>
      <c r="DS310" s="41"/>
      <c r="DT310" s="41"/>
      <c r="DU310" s="41"/>
      <c r="DV310" s="41"/>
      <c r="DW310" s="41"/>
      <c r="DX310" s="41"/>
      <c r="DY310" s="41"/>
      <c r="DZ310" s="41"/>
      <c r="EA310" s="41"/>
      <c r="EB310" s="340"/>
      <c r="EC310" s="385"/>
      <c r="ED310" s="383">
        <f t="shared" si="5"/>
        <v>9</v>
      </c>
      <c r="EE310" s="41"/>
      <c r="EF310" s="55"/>
      <c r="EG310" s="55"/>
      <c r="EH310" s="55"/>
      <c r="EI310" s="55"/>
      <c r="EJ310" s="55"/>
      <c r="EK310" s="55"/>
      <c r="EL310" s="55"/>
      <c r="EM310" s="55"/>
      <c r="EN310" s="55"/>
      <c r="EO310" s="55"/>
      <c r="EP310" s="55"/>
      <c r="EQ310" s="55"/>
      <c r="ER310" s="55"/>
      <c r="ES310" s="55"/>
      <c r="ET310" s="55"/>
      <c r="EU310" s="55"/>
      <c r="EV310" s="55"/>
      <c r="EW310" s="55"/>
      <c r="EX310" s="55"/>
      <c r="EY310" s="55"/>
      <c r="EZ310" s="55"/>
      <c r="FA310" s="55"/>
      <c r="FB310" s="55"/>
      <c r="FC310" s="55"/>
      <c r="FD310" s="55"/>
      <c r="FE310" s="55"/>
      <c r="FF310" s="55"/>
      <c r="FG310" s="55"/>
      <c r="FH310" s="55"/>
      <c r="FI310" s="55"/>
      <c r="FJ310" s="55"/>
      <c r="FK310" s="55"/>
      <c r="FL310" s="55"/>
      <c r="FM310" s="55"/>
      <c r="FN310" s="55"/>
      <c r="FO310" s="55"/>
      <c r="FP310" s="55"/>
      <c r="FQ310" s="55"/>
      <c r="FR310" s="55"/>
      <c r="FS310" s="55"/>
      <c r="FT310" s="55"/>
      <c r="FU310" s="55"/>
      <c r="FV310" s="55"/>
      <c r="FW310" s="55"/>
      <c r="FX310" s="55"/>
      <c r="FY310" s="55"/>
      <c r="FZ310" s="55"/>
      <c r="GA310" s="55"/>
      <c r="GB310" s="55"/>
      <c r="GC310" s="55"/>
      <c r="GD310" s="55"/>
      <c r="GE310" s="55"/>
      <c r="GF310" s="55"/>
      <c r="GG310" s="55"/>
      <c r="GH310" s="55"/>
      <c r="GI310" s="55"/>
      <c r="GJ310" s="55"/>
      <c r="GK310" s="55"/>
      <c r="GL310" s="55"/>
      <c r="GM310" s="55"/>
      <c r="GN310" s="55"/>
      <c r="GO310" s="55"/>
      <c r="GP310" s="55"/>
      <c r="GQ310" s="55"/>
      <c r="GR310" s="55"/>
      <c r="GS310" s="55"/>
      <c r="GT310" s="55"/>
      <c r="GU310" s="55"/>
      <c r="GV310" s="55"/>
      <c r="GW310" s="55"/>
      <c r="GX310" s="55"/>
      <c r="GY310" s="55"/>
      <c r="GZ310" s="55"/>
      <c r="HA310" s="55"/>
      <c r="HB310" s="55"/>
      <c r="HC310" s="55"/>
      <c r="HD310" s="55"/>
      <c r="HE310" s="55"/>
      <c r="HF310" s="55"/>
      <c r="HG310" s="55"/>
      <c r="HH310" s="55"/>
      <c r="HI310" s="55"/>
      <c r="HJ310" s="55"/>
      <c r="HK310" s="55"/>
      <c r="HL310" s="55"/>
      <c r="HM310" s="55"/>
      <c r="HN310" s="55"/>
      <c r="HO310" s="55"/>
      <c r="HP310" s="55"/>
      <c r="HQ310" s="55"/>
      <c r="HR310" s="55"/>
      <c r="HS310" s="55"/>
      <c r="HT310" s="55"/>
      <c r="HU310" s="55"/>
      <c r="HV310" s="55"/>
      <c r="HW310" s="55"/>
      <c r="HX310" s="55"/>
      <c r="HY310" s="55"/>
      <c r="HZ310" s="55"/>
      <c r="IA310" s="55"/>
      <c r="IB310" s="55"/>
      <c r="IC310" s="55"/>
      <c r="ID310" s="55"/>
      <c r="IE310" s="55"/>
      <c r="IF310" s="55"/>
      <c r="IG310" s="55"/>
      <c r="IH310" s="55"/>
      <c r="II310" s="55"/>
      <c r="IJ310" s="55"/>
      <c r="IK310" s="55"/>
      <c r="IL310" s="55"/>
      <c r="IM310" s="55"/>
      <c r="IN310" s="55"/>
      <c r="IO310" s="55"/>
      <c r="IP310" s="55"/>
      <c r="IQ310" s="55"/>
      <c r="IR310" s="55"/>
      <c r="IS310" s="55"/>
      <c r="IT310" s="55"/>
      <c r="IU310" s="55"/>
      <c r="IV310" s="55"/>
      <c r="IW310" s="55"/>
    </row>
    <row r="311" spans="1:257" s="37" customFormat="1" ht="28.5" customHeight="1" x14ac:dyDescent="0.2">
      <c r="A311" s="65" t="s">
        <v>329</v>
      </c>
      <c r="B311" s="29" t="s">
        <v>165</v>
      </c>
      <c r="C311" s="30" t="s">
        <v>330</v>
      </c>
      <c r="D311" s="66">
        <v>87</v>
      </c>
      <c r="E311" s="30" t="s">
        <v>350</v>
      </c>
      <c r="F311" s="30" t="s">
        <v>346</v>
      </c>
      <c r="G311" s="30" t="s">
        <v>351</v>
      </c>
      <c r="H311" s="30" t="s">
        <v>352</v>
      </c>
      <c r="I311" s="30" t="s">
        <v>335</v>
      </c>
      <c r="J311" s="30" t="s">
        <v>353</v>
      </c>
      <c r="K311" s="30" t="s">
        <v>344</v>
      </c>
      <c r="L311" s="30" t="s">
        <v>159</v>
      </c>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t="s">
        <v>3</v>
      </c>
      <c r="AL311" s="41"/>
      <c r="AM311" s="41"/>
      <c r="AN311" s="41"/>
      <c r="AO311" s="41"/>
      <c r="AP311" s="41"/>
      <c r="AQ311" s="41"/>
      <c r="AR311" s="41" t="s">
        <v>3</v>
      </c>
      <c r="AS311" s="41"/>
      <c r="AT311" s="41" t="s">
        <v>3</v>
      </c>
      <c r="AU311" s="41"/>
      <c r="AV311" s="41"/>
      <c r="AW311" s="41"/>
      <c r="AX311" s="41"/>
      <c r="AY311" s="41"/>
      <c r="AZ311" s="41"/>
      <c r="BA311" s="41" t="s">
        <v>3</v>
      </c>
      <c r="BB311" s="41"/>
      <c r="BC311" s="41"/>
      <c r="BD311" s="41"/>
      <c r="BE311" s="41"/>
      <c r="BF311" s="41"/>
      <c r="BG311" s="41"/>
      <c r="BH311" s="41"/>
      <c r="BI311" s="41" t="s">
        <v>3</v>
      </c>
      <c r="BJ311" s="41"/>
      <c r="BK311" s="41"/>
      <c r="BL311" s="41"/>
      <c r="BM311" s="41"/>
      <c r="BN311" s="41" t="s">
        <v>3</v>
      </c>
      <c r="BO311" s="41"/>
      <c r="BP311" s="41"/>
      <c r="BQ311" s="41"/>
      <c r="BR311" s="41" t="s">
        <v>3</v>
      </c>
      <c r="BS311" s="41"/>
      <c r="BT311" s="41"/>
      <c r="BU311" s="41"/>
      <c r="BV311" s="41"/>
      <c r="BW311" s="41"/>
      <c r="BX311" s="41"/>
      <c r="BY311" s="41"/>
      <c r="BZ311" s="41"/>
      <c r="CA311" s="41"/>
      <c r="CB311" s="41"/>
      <c r="CC311" s="41"/>
      <c r="CD311" s="41"/>
      <c r="CE311" s="41" t="s">
        <v>3</v>
      </c>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t="s">
        <v>3</v>
      </c>
      <c r="DD311" s="41"/>
      <c r="DE311" s="41"/>
      <c r="DF311" s="41"/>
      <c r="DG311" s="41"/>
      <c r="DH311" s="41"/>
      <c r="DI311" s="41"/>
      <c r="DJ311" s="41" t="s">
        <v>171</v>
      </c>
      <c r="DK311" s="41"/>
      <c r="DL311" s="41"/>
      <c r="DM311" s="41"/>
      <c r="DN311" s="41"/>
      <c r="DO311" s="41"/>
      <c r="DP311" s="41"/>
      <c r="DQ311" s="41"/>
      <c r="DR311" s="41"/>
      <c r="DS311" s="41"/>
      <c r="DT311" s="41"/>
      <c r="DU311" s="41"/>
      <c r="DV311" s="41"/>
      <c r="DW311" s="41"/>
      <c r="DX311" s="41"/>
      <c r="DY311" s="41"/>
      <c r="DZ311" s="41"/>
      <c r="EA311" s="41"/>
      <c r="EB311" s="340"/>
      <c r="EC311" s="385"/>
      <c r="ED311" s="383">
        <f t="shared" si="5"/>
        <v>10</v>
      </c>
      <c r="EE311" s="41"/>
      <c r="EF311" s="55"/>
      <c r="EG311" s="55"/>
      <c r="EH311" s="55"/>
      <c r="EI311" s="55"/>
      <c r="EJ311" s="55"/>
      <c r="EK311" s="55"/>
      <c r="EL311" s="55"/>
      <c r="EM311" s="55"/>
      <c r="EN311" s="55"/>
      <c r="EO311" s="55"/>
      <c r="EP311" s="55"/>
      <c r="EQ311" s="55"/>
      <c r="ER311" s="55"/>
      <c r="ES311" s="55"/>
      <c r="ET311" s="55"/>
      <c r="EU311" s="55"/>
      <c r="EV311" s="55"/>
      <c r="EW311" s="55"/>
      <c r="EX311" s="55"/>
      <c r="EY311" s="55"/>
      <c r="EZ311" s="55"/>
      <c r="FA311" s="55"/>
      <c r="FB311" s="55"/>
      <c r="FC311" s="55"/>
      <c r="FD311" s="55"/>
      <c r="FE311" s="55"/>
      <c r="FF311" s="55"/>
      <c r="FG311" s="55"/>
      <c r="FH311" s="55"/>
      <c r="FI311" s="55"/>
      <c r="FJ311" s="55"/>
      <c r="FK311" s="55"/>
      <c r="FL311" s="55"/>
      <c r="FM311" s="55"/>
      <c r="FN311" s="55"/>
      <c r="FO311" s="55"/>
      <c r="FP311" s="55"/>
      <c r="FQ311" s="55"/>
      <c r="FR311" s="55"/>
      <c r="FS311" s="55"/>
      <c r="FT311" s="55"/>
      <c r="FU311" s="55"/>
      <c r="FV311" s="55"/>
      <c r="FW311" s="55"/>
      <c r="FX311" s="55"/>
      <c r="FY311" s="55"/>
      <c r="FZ311" s="55"/>
      <c r="GA311" s="55"/>
      <c r="GB311" s="55"/>
      <c r="GC311" s="55"/>
      <c r="GD311" s="55"/>
      <c r="GE311" s="55"/>
      <c r="GF311" s="55"/>
      <c r="GG311" s="55"/>
      <c r="GH311" s="55"/>
      <c r="GI311" s="55"/>
      <c r="GJ311" s="55"/>
      <c r="GK311" s="55"/>
      <c r="GL311" s="55"/>
      <c r="GM311" s="55"/>
      <c r="GN311" s="55"/>
      <c r="GO311" s="55"/>
      <c r="GP311" s="55"/>
      <c r="GQ311" s="55"/>
      <c r="GR311" s="55"/>
      <c r="GS311" s="55"/>
      <c r="GT311" s="55"/>
      <c r="GU311" s="55"/>
      <c r="GV311" s="55"/>
      <c r="GW311" s="55"/>
      <c r="GX311" s="55"/>
      <c r="GY311" s="55"/>
      <c r="GZ311" s="55"/>
      <c r="HA311" s="55"/>
      <c r="HB311" s="55"/>
      <c r="HC311" s="55"/>
      <c r="HD311" s="55"/>
      <c r="HE311" s="55"/>
      <c r="HF311" s="55"/>
      <c r="HG311" s="55"/>
      <c r="HH311" s="55"/>
      <c r="HI311" s="55"/>
      <c r="HJ311" s="55"/>
      <c r="HK311" s="55"/>
      <c r="HL311" s="55"/>
      <c r="HM311" s="55"/>
      <c r="HN311" s="55"/>
      <c r="HO311" s="55"/>
      <c r="HP311" s="55"/>
      <c r="HQ311" s="55"/>
      <c r="HR311" s="55"/>
      <c r="HS311" s="55"/>
      <c r="HT311" s="55"/>
      <c r="HU311" s="55"/>
      <c r="HV311" s="55"/>
      <c r="HW311" s="55"/>
      <c r="HX311" s="55"/>
      <c r="HY311" s="55"/>
      <c r="HZ311" s="55"/>
      <c r="IA311" s="55"/>
      <c r="IB311" s="55"/>
      <c r="IC311" s="55"/>
      <c r="ID311" s="55"/>
      <c r="IE311" s="55"/>
      <c r="IF311" s="55"/>
      <c r="IG311" s="55"/>
      <c r="IH311" s="55"/>
      <c r="II311" s="55"/>
      <c r="IJ311" s="55"/>
      <c r="IK311" s="55"/>
      <c r="IL311" s="55"/>
      <c r="IM311" s="55"/>
      <c r="IN311" s="55"/>
      <c r="IO311" s="55"/>
      <c r="IP311" s="55"/>
      <c r="IQ311" s="55"/>
      <c r="IR311" s="55"/>
      <c r="IS311" s="55"/>
      <c r="IT311" s="55"/>
      <c r="IU311" s="55"/>
      <c r="IV311" s="55"/>
      <c r="IW311" s="55"/>
    </row>
    <row r="312" spans="1:257" s="37" customFormat="1" ht="28.5" customHeight="1" x14ac:dyDescent="0.2">
      <c r="A312" s="65" t="s">
        <v>329</v>
      </c>
      <c r="B312" s="47" t="s">
        <v>165</v>
      </c>
      <c r="C312" s="46" t="s">
        <v>166</v>
      </c>
      <c r="D312" s="57" t="s">
        <v>354</v>
      </c>
      <c r="E312" s="46" t="s">
        <v>331</v>
      </c>
      <c r="F312" s="46" t="s">
        <v>346</v>
      </c>
      <c r="G312" s="46" t="s">
        <v>347</v>
      </c>
      <c r="H312" s="46" t="s">
        <v>355</v>
      </c>
      <c r="I312" s="46" t="s">
        <v>169</v>
      </c>
      <c r="J312" s="46" t="s">
        <v>349</v>
      </c>
      <c r="K312" s="46" t="s">
        <v>344</v>
      </c>
      <c r="L312" s="46" t="s">
        <v>159</v>
      </c>
      <c r="M312" s="50"/>
      <c r="N312" s="50"/>
      <c r="O312" s="50" t="s">
        <v>1</v>
      </c>
      <c r="P312" s="50"/>
      <c r="Q312" s="50"/>
      <c r="R312" s="50"/>
      <c r="S312" s="50"/>
      <c r="T312" s="50"/>
      <c r="U312" s="50"/>
      <c r="V312" s="46"/>
      <c r="W312" s="50"/>
      <c r="X312" s="50"/>
      <c r="Y312" s="50"/>
      <c r="Z312" s="50"/>
      <c r="AA312" s="50"/>
      <c r="AB312" s="50"/>
      <c r="AC312" s="50"/>
      <c r="AD312" s="50"/>
      <c r="AE312" s="50"/>
      <c r="AF312" s="50"/>
      <c r="AG312" s="50"/>
      <c r="AH312" s="50"/>
      <c r="AI312" s="50"/>
      <c r="AJ312" s="50"/>
      <c r="AK312" s="50" t="s">
        <v>7</v>
      </c>
      <c r="AL312" s="50"/>
      <c r="AM312" s="50"/>
      <c r="AN312" s="50"/>
      <c r="AO312" s="50"/>
      <c r="AP312" s="50" t="s">
        <v>7</v>
      </c>
      <c r="AQ312" s="50"/>
      <c r="AR312" s="50"/>
      <c r="AS312" s="50"/>
      <c r="AT312" s="50" t="s">
        <v>7</v>
      </c>
      <c r="AU312" s="50" t="s">
        <v>7</v>
      </c>
      <c r="AV312" s="50"/>
      <c r="AW312" s="50"/>
      <c r="AX312" s="50"/>
      <c r="AY312" s="50"/>
      <c r="AZ312" s="50"/>
      <c r="BA312" s="46"/>
      <c r="BB312" s="50"/>
      <c r="BC312" s="50"/>
      <c r="BD312" s="50" t="s">
        <v>7</v>
      </c>
      <c r="BE312" s="50"/>
      <c r="BF312" s="50"/>
      <c r="BG312" s="50"/>
      <c r="BH312" s="46"/>
      <c r="BI312" s="50"/>
      <c r="BJ312" s="50"/>
      <c r="BK312" s="50"/>
      <c r="BL312" s="50"/>
      <c r="BM312" s="50"/>
      <c r="BN312" s="50" t="s">
        <v>7</v>
      </c>
      <c r="BO312" s="50"/>
      <c r="BP312" s="50"/>
      <c r="BQ312" s="50"/>
      <c r="BR312" s="70"/>
      <c r="BS312" s="50"/>
      <c r="BT312" s="50"/>
      <c r="BU312" s="50"/>
      <c r="BV312" s="50"/>
      <c r="BW312" s="50"/>
      <c r="BX312" s="50"/>
      <c r="BY312" s="50"/>
      <c r="BZ312" s="50"/>
      <c r="CA312" s="50" t="s">
        <v>7</v>
      </c>
      <c r="CB312" s="50"/>
      <c r="CC312" s="50"/>
      <c r="CD312" s="50"/>
      <c r="CE312" s="50" t="s">
        <v>7</v>
      </c>
      <c r="CF312" s="50"/>
      <c r="CG312" s="50"/>
      <c r="CH312" s="50"/>
      <c r="CI312" s="50"/>
      <c r="CJ312" s="50"/>
      <c r="CK312" s="50"/>
      <c r="CL312" s="50"/>
      <c r="CM312" s="50"/>
      <c r="CN312" s="50"/>
      <c r="CO312" s="50"/>
      <c r="CP312" s="50" t="s">
        <v>7</v>
      </c>
      <c r="CQ312" s="50"/>
      <c r="CR312" s="50"/>
      <c r="CS312" s="50"/>
      <c r="CT312" s="50"/>
      <c r="CU312" s="50"/>
      <c r="CV312" s="46"/>
      <c r="CW312" s="50"/>
      <c r="CX312" s="50"/>
      <c r="CY312" s="50"/>
      <c r="CZ312" s="50"/>
      <c r="DA312" s="50"/>
      <c r="DB312" s="50" t="s">
        <v>7</v>
      </c>
      <c r="DC312" s="50" t="s">
        <v>7</v>
      </c>
      <c r="DD312" s="50"/>
      <c r="DE312" s="50"/>
      <c r="DF312" s="50"/>
      <c r="DG312" s="50"/>
      <c r="DH312" s="50"/>
      <c r="DI312" s="50"/>
      <c r="DJ312" s="50"/>
      <c r="DK312" s="50"/>
      <c r="DL312" s="50"/>
      <c r="DM312" s="50"/>
      <c r="DN312" s="50"/>
      <c r="DO312" s="50"/>
      <c r="DP312" s="50"/>
      <c r="DQ312" s="50"/>
      <c r="DR312" s="50"/>
      <c r="DS312" s="50"/>
      <c r="DT312" s="50"/>
      <c r="DU312" s="50"/>
      <c r="DV312" s="50"/>
      <c r="DW312" s="50"/>
      <c r="DX312" s="50"/>
      <c r="DY312" s="50"/>
      <c r="DZ312" s="50"/>
      <c r="EA312" s="50"/>
      <c r="EB312" s="341"/>
      <c r="EC312" s="385"/>
      <c r="ED312" s="383">
        <f t="shared" si="5"/>
        <v>12</v>
      </c>
      <c r="EE312" s="50"/>
      <c r="EF312" s="55"/>
      <c r="EG312" s="55"/>
      <c r="EH312" s="55"/>
      <c r="EI312" s="55"/>
      <c r="EJ312" s="55"/>
      <c r="EK312" s="55"/>
      <c r="EL312" s="55"/>
      <c r="EM312" s="55"/>
      <c r="EN312" s="55"/>
      <c r="EO312" s="55"/>
      <c r="EP312" s="55"/>
      <c r="EQ312" s="55"/>
      <c r="ER312" s="55"/>
      <c r="ES312" s="55"/>
      <c r="ET312" s="55"/>
      <c r="EU312" s="55"/>
      <c r="EV312" s="55"/>
      <c r="EW312" s="55"/>
      <c r="EX312" s="55"/>
      <c r="EY312" s="55"/>
      <c r="EZ312" s="55"/>
      <c r="FA312" s="55"/>
      <c r="FB312" s="55"/>
      <c r="FC312" s="55"/>
      <c r="FD312" s="55"/>
      <c r="FE312" s="55"/>
      <c r="FF312" s="55"/>
      <c r="FG312" s="55"/>
      <c r="FH312" s="55"/>
      <c r="FI312" s="55"/>
      <c r="FJ312" s="55"/>
      <c r="FK312" s="55"/>
      <c r="FL312" s="55"/>
      <c r="FM312" s="55"/>
      <c r="FN312" s="55"/>
      <c r="FO312" s="55"/>
      <c r="FP312" s="55"/>
      <c r="FQ312" s="55"/>
      <c r="FR312" s="55"/>
      <c r="FS312" s="55"/>
      <c r="FT312" s="55"/>
      <c r="FU312" s="55"/>
      <c r="FV312" s="55"/>
      <c r="FW312" s="55"/>
      <c r="FX312" s="55"/>
      <c r="FY312" s="55"/>
      <c r="FZ312" s="55"/>
      <c r="GA312" s="55"/>
      <c r="GB312" s="55"/>
      <c r="GC312" s="55"/>
      <c r="GD312" s="55"/>
      <c r="GE312" s="55"/>
      <c r="GF312" s="55"/>
      <c r="GG312" s="55"/>
      <c r="GH312" s="55"/>
      <c r="GI312" s="55"/>
      <c r="GJ312" s="55"/>
      <c r="GK312" s="55"/>
      <c r="GL312" s="55"/>
      <c r="GM312" s="55"/>
      <c r="GN312" s="55"/>
      <c r="GO312" s="55"/>
      <c r="GP312" s="55"/>
      <c r="GQ312" s="55"/>
      <c r="GR312" s="55"/>
      <c r="GS312" s="55"/>
      <c r="GT312" s="55"/>
      <c r="GU312" s="55"/>
      <c r="GV312" s="55"/>
      <c r="GW312" s="55"/>
      <c r="GX312" s="55"/>
      <c r="GY312" s="55"/>
      <c r="GZ312" s="55"/>
      <c r="HA312" s="55"/>
      <c r="HB312" s="55"/>
      <c r="HC312" s="55"/>
      <c r="HD312" s="55"/>
      <c r="HE312" s="55"/>
      <c r="HF312" s="55"/>
      <c r="HG312" s="55"/>
      <c r="HH312" s="55"/>
      <c r="HI312" s="55"/>
      <c r="HJ312" s="55"/>
      <c r="HK312" s="55"/>
      <c r="HL312" s="55"/>
      <c r="HM312" s="55"/>
      <c r="HN312" s="55"/>
      <c r="HO312" s="55"/>
      <c r="HP312" s="55"/>
      <c r="HQ312" s="55"/>
      <c r="HR312" s="55"/>
      <c r="HS312" s="55"/>
      <c r="HT312" s="55"/>
      <c r="HU312" s="55"/>
      <c r="HV312" s="55"/>
      <c r="HW312" s="55"/>
      <c r="HX312" s="55"/>
      <c r="HY312" s="55"/>
      <c r="HZ312" s="55"/>
      <c r="IA312" s="55"/>
      <c r="IB312" s="55"/>
      <c r="IC312" s="55"/>
      <c r="ID312" s="55"/>
      <c r="IE312" s="55"/>
      <c r="IF312" s="55"/>
      <c r="IG312" s="55"/>
      <c r="IH312" s="55"/>
      <c r="II312" s="55"/>
      <c r="IJ312" s="55"/>
      <c r="IK312" s="55"/>
      <c r="IL312" s="55"/>
      <c r="IM312" s="55"/>
      <c r="IN312" s="55"/>
      <c r="IO312" s="55"/>
      <c r="IP312" s="55"/>
      <c r="IQ312" s="55"/>
      <c r="IR312" s="55"/>
      <c r="IS312" s="55"/>
      <c r="IT312" s="55"/>
      <c r="IU312" s="55"/>
      <c r="IV312" s="55"/>
      <c r="IW312" s="55"/>
    </row>
    <row r="313" spans="1:257" s="37" customFormat="1" ht="99.75" customHeight="1" x14ac:dyDescent="0.2">
      <c r="A313" s="71" t="s">
        <v>329</v>
      </c>
      <c r="B313" s="72" t="s">
        <v>151</v>
      </c>
      <c r="C313" s="39" t="s">
        <v>356</v>
      </c>
      <c r="D313" s="73" t="s">
        <v>1146</v>
      </c>
      <c r="E313" s="39" t="s">
        <v>331</v>
      </c>
      <c r="F313" s="39" t="s">
        <v>346</v>
      </c>
      <c r="G313" s="39" t="s">
        <v>357</v>
      </c>
      <c r="H313" s="39" t="s">
        <v>358</v>
      </c>
      <c r="I313" s="39">
        <v>1</v>
      </c>
      <c r="J313" s="43" t="s">
        <v>359</v>
      </c>
      <c r="K313" s="39" t="s">
        <v>344</v>
      </c>
      <c r="L313" s="39" t="s">
        <v>159</v>
      </c>
      <c r="M313" s="74"/>
      <c r="N313" s="74"/>
      <c r="O313" s="74"/>
      <c r="P313" s="74"/>
      <c r="Q313" s="74"/>
      <c r="R313" s="74"/>
      <c r="S313" s="74" t="s">
        <v>160</v>
      </c>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c r="AY313" s="74"/>
      <c r="AZ313" s="74"/>
      <c r="BA313" s="74"/>
      <c r="BB313" s="74"/>
      <c r="BC313" s="74"/>
      <c r="BD313" s="74"/>
      <c r="BE313" s="74"/>
      <c r="BF313" s="74"/>
      <c r="BG313" s="74"/>
      <c r="BH313" s="74"/>
      <c r="BI313" s="74"/>
      <c r="BJ313" s="74"/>
      <c r="BK313" s="74"/>
      <c r="BL313" s="74"/>
      <c r="BM313" s="74"/>
      <c r="BN313" s="74"/>
      <c r="BO313" s="74"/>
      <c r="BP313" s="74"/>
      <c r="BQ313" s="74"/>
      <c r="BR313" s="74"/>
      <c r="BS313" s="74"/>
      <c r="BT313" s="74"/>
      <c r="BU313" s="74"/>
      <c r="BV313" s="74"/>
      <c r="BW313" s="74"/>
      <c r="BX313" s="74"/>
      <c r="BY313" s="74"/>
      <c r="BZ313" s="74"/>
      <c r="CA313" s="74"/>
      <c r="CB313" s="74"/>
      <c r="CC313" s="74"/>
      <c r="CD313" s="74"/>
      <c r="CE313" s="74"/>
      <c r="CF313" s="74"/>
      <c r="CG313" s="74"/>
      <c r="CH313" s="74"/>
      <c r="CI313" s="74"/>
      <c r="CJ313" s="74"/>
      <c r="CK313" s="74"/>
      <c r="CL313" s="74"/>
      <c r="CM313" s="74"/>
      <c r="CN313" s="74"/>
      <c r="CO313" s="74"/>
      <c r="CP313" s="74"/>
      <c r="CQ313" s="74"/>
      <c r="CR313" s="74"/>
      <c r="CS313" s="74"/>
      <c r="CT313" s="74"/>
      <c r="CU313" s="74"/>
      <c r="CV313" s="74"/>
      <c r="CW313" s="74"/>
      <c r="CX313" s="74"/>
      <c r="CY313" s="74"/>
      <c r="CZ313" s="74"/>
      <c r="DA313" s="74"/>
      <c r="DB313" s="74"/>
      <c r="DC313" s="74"/>
      <c r="DD313" s="74"/>
      <c r="DE313" s="74"/>
      <c r="DF313" s="74"/>
      <c r="DG313" s="74"/>
      <c r="DH313" s="74"/>
      <c r="DI313" s="74"/>
      <c r="DJ313" s="74"/>
      <c r="DK313" s="74"/>
      <c r="DL313" s="74"/>
      <c r="DM313" s="74"/>
      <c r="DN313" s="74"/>
      <c r="DO313" s="74"/>
      <c r="DP313" s="74"/>
      <c r="DQ313" s="74"/>
      <c r="DR313" s="74"/>
      <c r="DS313" s="74"/>
      <c r="DT313" s="74"/>
      <c r="DU313" s="74"/>
      <c r="DV313" s="74"/>
      <c r="DW313" s="74"/>
      <c r="DX313" s="74"/>
      <c r="DY313" s="74"/>
      <c r="DZ313" s="74"/>
      <c r="EA313" s="74"/>
      <c r="EB313" s="342"/>
      <c r="EC313" s="342"/>
      <c r="ED313" s="384">
        <f t="shared" si="5"/>
        <v>1</v>
      </c>
      <c r="EE313" s="39" t="s">
        <v>360</v>
      </c>
    </row>
    <row r="314" spans="1:257" s="37" customFormat="1" ht="42.75" customHeight="1" x14ac:dyDescent="0.2">
      <c r="A314" s="65" t="s">
        <v>329</v>
      </c>
      <c r="B314" s="72" t="s">
        <v>361</v>
      </c>
      <c r="C314" s="30" t="s">
        <v>330</v>
      </c>
      <c r="D314" s="66">
        <v>89</v>
      </c>
      <c r="E314" s="30" t="s">
        <v>331</v>
      </c>
      <c r="F314" s="30" t="s">
        <v>346</v>
      </c>
      <c r="G314" s="30" t="s">
        <v>362</v>
      </c>
      <c r="H314" s="30" t="s">
        <v>342</v>
      </c>
      <c r="I314" s="30" t="s">
        <v>335</v>
      </c>
      <c r="J314" s="30" t="s">
        <v>363</v>
      </c>
      <c r="K314" s="30" t="s">
        <v>344</v>
      </c>
      <c r="L314" s="30" t="s">
        <v>159</v>
      </c>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t="s">
        <v>3</v>
      </c>
      <c r="AS314" s="41"/>
      <c r="AT314" s="41" t="s">
        <v>3</v>
      </c>
      <c r="AU314" s="41"/>
      <c r="AV314" s="41"/>
      <c r="AW314" s="41"/>
      <c r="AX314" s="41"/>
      <c r="AY314" s="41"/>
      <c r="AZ314" s="41"/>
      <c r="BA314" s="41" t="s">
        <v>3</v>
      </c>
      <c r="BB314" s="41"/>
      <c r="BC314" s="41"/>
      <c r="BD314" s="41"/>
      <c r="BE314" s="41"/>
      <c r="BF314" s="41"/>
      <c r="BG314" s="41"/>
      <c r="BH314" s="41"/>
      <c r="BI314" s="41"/>
      <c r="BJ314" s="41"/>
      <c r="BK314" s="41"/>
      <c r="BL314" s="41"/>
      <c r="BM314" s="41"/>
      <c r="BN314" s="41" t="s">
        <v>3</v>
      </c>
      <c r="BO314" s="41"/>
      <c r="BP314" s="41"/>
      <c r="BQ314" s="41"/>
      <c r="BR314" s="41" t="s">
        <v>3</v>
      </c>
      <c r="BS314" s="41"/>
      <c r="BT314" s="4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t="s">
        <v>3</v>
      </c>
      <c r="DD314" s="41"/>
      <c r="DE314" s="41"/>
      <c r="DF314" s="41"/>
      <c r="DG314" s="41"/>
      <c r="DH314" s="41"/>
      <c r="DI314" s="41"/>
      <c r="DJ314" s="41" t="s">
        <v>171</v>
      </c>
      <c r="DK314" s="41"/>
      <c r="DL314" s="41"/>
      <c r="DM314" s="41"/>
      <c r="DN314" s="41"/>
      <c r="DO314" s="41"/>
      <c r="DP314" s="41"/>
      <c r="DQ314" s="41"/>
      <c r="DR314" s="41"/>
      <c r="DS314" s="41"/>
      <c r="DT314" s="41"/>
      <c r="DU314" s="41"/>
      <c r="DV314" s="41"/>
      <c r="DW314" s="41"/>
      <c r="DX314" s="41"/>
      <c r="DY314" s="41"/>
      <c r="DZ314" s="41"/>
      <c r="EA314" s="41"/>
      <c r="EB314" s="340"/>
      <c r="EC314" s="385"/>
      <c r="ED314" s="383">
        <f t="shared" si="5"/>
        <v>7</v>
      </c>
      <c r="EE314" s="41"/>
    </row>
    <row r="315" spans="1:257" s="37" customFormat="1" ht="42.75" customHeight="1" x14ac:dyDescent="0.2">
      <c r="A315" s="71" t="s">
        <v>329</v>
      </c>
      <c r="B315" s="72" t="s">
        <v>151</v>
      </c>
      <c r="C315" s="39" t="s">
        <v>330</v>
      </c>
      <c r="D315" s="73" t="s">
        <v>364</v>
      </c>
      <c r="E315" s="39" t="s">
        <v>331</v>
      </c>
      <c r="F315" s="39" t="s">
        <v>346</v>
      </c>
      <c r="G315" s="39" t="s">
        <v>362</v>
      </c>
      <c r="H315" s="39" t="s">
        <v>342</v>
      </c>
      <c r="I315" s="39" t="s">
        <v>335</v>
      </c>
      <c r="J315" s="39" t="s">
        <v>363</v>
      </c>
      <c r="K315" s="39" t="s">
        <v>344</v>
      </c>
      <c r="L315" s="39" t="s">
        <v>159</v>
      </c>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c r="AR315" s="74" t="s">
        <v>3</v>
      </c>
      <c r="AS315" s="74"/>
      <c r="AT315" s="74" t="s">
        <v>3</v>
      </c>
      <c r="AU315" s="74"/>
      <c r="AV315" s="74"/>
      <c r="AW315" s="74"/>
      <c r="AX315" s="74"/>
      <c r="AY315" s="74"/>
      <c r="AZ315" s="74"/>
      <c r="BA315" s="74" t="s">
        <v>3</v>
      </c>
      <c r="BB315" s="74"/>
      <c r="BC315" s="74"/>
      <c r="BD315" s="74"/>
      <c r="BE315" s="74"/>
      <c r="BF315" s="74"/>
      <c r="BG315" s="74"/>
      <c r="BH315" s="74"/>
      <c r="BI315" s="74"/>
      <c r="BJ315" s="74"/>
      <c r="BK315" s="74"/>
      <c r="BL315" s="74"/>
      <c r="BM315" s="74"/>
      <c r="BN315" s="74" t="s">
        <v>3</v>
      </c>
      <c r="BO315" s="74"/>
      <c r="BP315" s="74"/>
      <c r="BQ315" s="74"/>
      <c r="BR315" s="74" t="s">
        <v>3</v>
      </c>
      <c r="BS315" s="74"/>
      <c r="BT315" s="74"/>
      <c r="BU315" s="74"/>
      <c r="BV315" s="74"/>
      <c r="BW315" s="74"/>
      <c r="BX315" s="74"/>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CW315" s="74"/>
      <c r="CX315" s="74"/>
      <c r="CY315" s="74"/>
      <c r="CZ315" s="74"/>
      <c r="DA315" s="74"/>
      <c r="DB315" s="74"/>
      <c r="DC315" s="74" t="s">
        <v>3</v>
      </c>
      <c r="DD315" s="74"/>
      <c r="DE315" s="74"/>
      <c r="DF315" s="74"/>
      <c r="DG315" s="74"/>
      <c r="DH315" s="74"/>
      <c r="DI315" s="74"/>
      <c r="DJ315" s="74" t="s">
        <v>171</v>
      </c>
      <c r="DK315" s="74"/>
      <c r="DL315" s="74"/>
      <c r="DM315" s="74"/>
      <c r="DN315" s="74"/>
      <c r="DO315" s="74"/>
      <c r="DP315" s="74"/>
      <c r="DQ315" s="74"/>
      <c r="DR315" s="74"/>
      <c r="DS315" s="74"/>
      <c r="DT315" s="74"/>
      <c r="DU315" s="74"/>
      <c r="DV315" s="74"/>
      <c r="DW315" s="74"/>
      <c r="DX315" s="74"/>
      <c r="DY315" s="74"/>
      <c r="DZ315" s="74"/>
      <c r="EA315" s="74"/>
      <c r="EB315" s="342"/>
      <c r="EC315" s="342"/>
      <c r="ED315" s="384">
        <f t="shared" si="5"/>
        <v>7</v>
      </c>
      <c r="EE315" s="74"/>
    </row>
    <row r="316" spans="1:257" s="37" customFormat="1" ht="28.5" customHeight="1" x14ac:dyDescent="0.2">
      <c r="A316" s="71" t="s">
        <v>329</v>
      </c>
      <c r="B316" s="72" t="s">
        <v>151</v>
      </c>
      <c r="C316" s="39" t="s">
        <v>330</v>
      </c>
      <c r="D316" s="73" t="s">
        <v>365</v>
      </c>
      <c r="E316" s="39" t="s">
        <v>331</v>
      </c>
      <c r="F316" s="39" t="s">
        <v>346</v>
      </c>
      <c r="G316" s="39" t="s">
        <v>341</v>
      </c>
      <c r="H316" s="39" t="s">
        <v>352</v>
      </c>
      <c r="I316" s="39" t="s">
        <v>335</v>
      </c>
      <c r="J316" s="39" t="s">
        <v>366</v>
      </c>
      <c r="K316" s="39" t="s">
        <v>344</v>
      </c>
      <c r="L316" s="39" t="s">
        <v>159</v>
      </c>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t="s">
        <v>3</v>
      </c>
      <c r="AL316" s="74"/>
      <c r="AM316" s="74"/>
      <c r="AN316" s="74"/>
      <c r="AO316" s="74"/>
      <c r="AP316" s="74"/>
      <c r="AQ316" s="74"/>
      <c r="AR316" s="74" t="s">
        <v>3</v>
      </c>
      <c r="AS316" s="74"/>
      <c r="AT316" s="74" t="s">
        <v>3</v>
      </c>
      <c r="AU316" s="74"/>
      <c r="AV316" s="74"/>
      <c r="AW316" s="74"/>
      <c r="AX316" s="74"/>
      <c r="AY316" s="74"/>
      <c r="AZ316" s="74"/>
      <c r="BA316" s="74" t="s">
        <v>3</v>
      </c>
      <c r="BB316" s="74"/>
      <c r="BC316" s="74"/>
      <c r="BD316" s="74"/>
      <c r="BE316" s="74"/>
      <c r="BF316" s="74"/>
      <c r="BG316" s="74"/>
      <c r="BH316" s="74"/>
      <c r="BI316" s="74" t="s">
        <v>3</v>
      </c>
      <c r="BJ316" s="74"/>
      <c r="BK316" s="74"/>
      <c r="BL316" s="74"/>
      <c r="BM316" s="74"/>
      <c r="BN316" s="74" t="s">
        <v>3</v>
      </c>
      <c r="BO316" s="74"/>
      <c r="BP316" s="74"/>
      <c r="BQ316" s="74"/>
      <c r="BR316" s="74" t="s">
        <v>3</v>
      </c>
      <c r="BS316" s="74"/>
      <c r="BT316" s="74"/>
      <c r="BU316" s="74"/>
      <c r="BV316" s="74"/>
      <c r="BW316" s="74"/>
      <c r="BX316" s="74"/>
      <c r="BY316" s="74"/>
      <c r="BZ316" s="74"/>
      <c r="CA316" s="74"/>
      <c r="CB316" s="74"/>
      <c r="CC316" s="74"/>
      <c r="CD316" s="74"/>
      <c r="CE316" s="74" t="s">
        <v>3</v>
      </c>
      <c r="CF316" s="74"/>
      <c r="CG316" s="74"/>
      <c r="CH316" s="74"/>
      <c r="CI316" s="74"/>
      <c r="CJ316" s="74"/>
      <c r="CK316" s="74"/>
      <c r="CL316" s="74"/>
      <c r="CM316" s="74"/>
      <c r="CN316" s="74"/>
      <c r="CO316" s="74"/>
      <c r="CP316" s="74"/>
      <c r="CQ316" s="74"/>
      <c r="CR316" s="74"/>
      <c r="CS316" s="74"/>
      <c r="CT316" s="74"/>
      <c r="CU316" s="74"/>
      <c r="CV316" s="74"/>
      <c r="CW316" s="74"/>
      <c r="CX316" s="74"/>
      <c r="CY316" s="74"/>
      <c r="CZ316" s="74"/>
      <c r="DA316" s="74"/>
      <c r="DB316" s="74"/>
      <c r="DC316" s="74" t="s">
        <v>3</v>
      </c>
      <c r="DD316" s="74"/>
      <c r="DE316" s="74"/>
      <c r="DF316" s="74"/>
      <c r="DG316" s="74"/>
      <c r="DH316" s="74"/>
      <c r="DI316" s="74"/>
      <c r="DJ316" s="74" t="s">
        <v>171</v>
      </c>
      <c r="DK316" s="74"/>
      <c r="DL316" s="74"/>
      <c r="DM316" s="74"/>
      <c r="DN316" s="74"/>
      <c r="DO316" s="74"/>
      <c r="DP316" s="74"/>
      <c r="DQ316" s="74"/>
      <c r="DR316" s="74"/>
      <c r="DS316" s="74"/>
      <c r="DT316" s="74"/>
      <c r="DU316" s="74"/>
      <c r="DV316" s="74"/>
      <c r="DW316" s="74"/>
      <c r="DX316" s="74"/>
      <c r="DY316" s="74"/>
      <c r="DZ316" s="74"/>
      <c r="EA316" s="74"/>
      <c r="EB316" s="342"/>
      <c r="EC316" s="342"/>
      <c r="ED316" s="384">
        <f t="shared" si="5"/>
        <v>10</v>
      </c>
      <c r="EE316" s="74"/>
    </row>
    <row r="317" spans="1:257" s="37" customFormat="1" ht="28.5" customHeight="1" x14ac:dyDescent="0.2">
      <c r="A317" s="65" t="s">
        <v>329</v>
      </c>
      <c r="B317" s="72" t="s">
        <v>367</v>
      </c>
      <c r="C317" s="30" t="s">
        <v>330</v>
      </c>
      <c r="D317" s="66">
        <v>90</v>
      </c>
      <c r="E317" s="30" t="s">
        <v>331</v>
      </c>
      <c r="F317" s="30" t="s">
        <v>346</v>
      </c>
      <c r="G317" s="30" t="s">
        <v>341</v>
      </c>
      <c r="H317" s="30" t="s">
        <v>352</v>
      </c>
      <c r="I317" s="30" t="s">
        <v>335</v>
      </c>
      <c r="J317" s="30" t="s">
        <v>366</v>
      </c>
      <c r="K317" s="30" t="s">
        <v>344</v>
      </c>
      <c r="L317" s="30" t="s">
        <v>159</v>
      </c>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t="s">
        <v>3</v>
      </c>
      <c r="AL317" s="41"/>
      <c r="AM317" s="41"/>
      <c r="AN317" s="41"/>
      <c r="AO317" s="41"/>
      <c r="AP317" s="41"/>
      <c r="AQ317" s="41"/>
      <c r="AR317" s="41" t="s">
        <v>3</v>
      </c>
      <c r="AS317" s="41"/>
      <c r="AT317" s="41" t="s">
        <v>3</v>
      </c>
      <c r="AU317" s="41"/>
      <c r="AV317" s="41"/>
      <c r="AW317" s="41"/>
      <c r="AX317" s="41"/>
      <c r="AY317" s="41"/>
      <c r="AZ317" s="41"/>
      <c r="BA317" s="41" t="s">
        <v>3</v>
      </c>
      <c r="BB317" s="41"/>
      <c r="BC317" s="41"/>
      <c r="BD317" s="41"/>
      <c r="BE317" s="41"/>
      <c r="BF317" s="41"/>
      <c r="BG317" s="41"/>
      <c r="BH317" s="41"/>
      <c r="BI317" s="41" t="s">
        <v>3</v>
      </c>
      <c r="BJ317" s="41"/>
      <c r="BK317" s="41"/>
      <c r="BL317" s="41"/>
      <c r="BM317" s="41"/>
      <c r="BN317" s="41" t="s">
        <v>3</v>
      </c>
      <c r="BO317" s="41"/>
      <c r="BP317" s="41"/>
      <c r="BQ317" s="41"/>
      <c r="BR317" s="41" t="s">
        <v>3</v>
      </c>
      <c r="BS317" s="41"/>
      <c r="BT317" s="41"/>
      <c r="BU317" s="41"/>
      <c r="BV317" s="41"/>
      <c r="BW317" s="41"/>
      <c r="BX317" s="41"/>
      <c r="BY317" s="41"/>
      <c r="BZ317" s="41"/>
      <c r="CA317" s="41"/>
      <c r="CB317" s="41"/>
      <c r="CC317" s="41"/>
      <c r="CD317" s="41"/>
      <c r="CE317" s="41" t="s">
        <v>3</v>
      </c>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t="s">
        <v>3</v>
      </c>
      <c r="DD317" s="41"/>
      <c r="DE317" s="41"/>
      <c r="DF317" s="41"/>
      <c r="DG317" s="41"/>
      <c r="DH317" s="41"/>
      <c r="DI317" s="41"/>
      <c r="DJ317" s="41" t="s">
        <v>171</v>
      </c>
      <c r="DK317" s="41"/>
      <c r="DL317" s="41"/>
      <c r="DM317" s="41"/>
      <c r="DN317" s="41"/>
      <c r="DO317" s="41"/>
      <c r="DP317" s="41"/>
      <c r="DQ317" s="41"/>
      <c r="DR317" s="41"/>
      <c r="DS317" s="41"/>
      <c r="DT317" s="41"/>
      <c r="DU317" s="41"/>
      <c r="DV317" s="41"/>
      <c r="DW317" s="41"/>
      <c r="DX317" s="41"/>
      <c r="DY317" s="41"/>
      <c r="DZ317" s="41"/>
      <c r="EA317" s="41"/>
      <c r="EB317" s="340"/>
      <c r="EC317" s="385"/>
      <c r="ED317" s="383">
        <f t="shared" si="5"/>
        <v>10</v>
      </c>
      <c r="EE317" s="41"/>
    </row>
    <row r="318" spans="1:257" s="37" customFormat="1" ht="42.75" customHeight="1" x14ac:dyDescent="0.2">
      <c r="A318" s="65" t="s">
        <v>329</v>
      </c>
      <c r="B318" s="29" t="s">
        <v>165</v>
      </c>
      <c r="C318" s="30" t="s">
        <v>330</v>
      </c>
      <c r="D318" s="66">
        <v>91</v>
      </c>
      <c r="E318" s="30" t="s">
        <v>331</v>
      </c>
      <c r="F318" s="30" t="s">
        <v>346</v>
      </c>
      <c r="G318" s="30" t="s">
        <v>368</v>
      </c>
      <c r="H318" s="30" t="s">
        <v>342</v>
      </c>
      <c r="I318" s="30" t="s">
        <v>335</v>
      </c>
      <c r="J318" s="30" t="s">
        <v>369</v>
      </c>
      <c r="K318" s="30" t="s">
        <v>344</v>
      </c>
      <c r="L318" s="30" t="s">
        <v>159</v>
      </c>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t="s">
        <v>3</v>
      </c>
      <c r="AS318" s="41"/>
      <c r="AT318" s="41" t="s">
        <v>3</v>
      </c>
      <c r="AU318" s="41"/>
      <c r="AV318" s="41"/>
      <c r="AW318" s="41"/>
      <c r="AX318" s="41"/>
      <c r="AY318" s="41"/>
      <c r="AZ318" s="41"/>
      <c r="BA318" s="41" t="s">
        <v>3</v>
      </c>
      <c r="BB318" s="41"/>
      <c r="BC318" s="41"/>
      <c r="BD318" s="41"/>
      <c r="BE318" s="41"/>
      <c r="BF318" s="41"/>
      <c r="BG318" s="41"/>
      <c r="BH318" s="41"/>
      <c r="BI318" s="41"/>
      <c r="BJ318" s="41"/>
      <c r="BK318" s="41"/>
      <c r="BL318" s="41"/>
      <c r="BM318" s="41"/>
      <c r="BN318" s="41" t="s">
        <v>3</v>
      </c>
      <c r="BO318" s="41"/>
      <c r="BP318" s="41"/>
      <c r="BQ318" s="41"/>
      <c r="BR318" s="41" t="s">
        <v>3</v>
      </c>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t="s">
        <v>3</v>
      </c>
      <c r="DD318" s="41"/>
      <c r="DE318" s="41"/>
      <c r="DF318" s="41"/>
      <c r="DG318" s="41"/>
      <c r="DH318" s="41"/>
      <c r="DI318" s="41"/>
      <c r="DJ318" s="41" t="s">
        <v>171</v>
      </c>
      <c r="DK318" s="41"/>
      <c r="DL318" s="41"/>
      <c r="DM318" s="41"/>
      <c r="DN318" s="41"/>
      <c r="DO318" s="41"/>
      <c r="DP318" s="41"/>
      <c r="DQ318" s="41"/>
      <c r="DR318" s="41"/>
      <c r="DS318" s="41"/>
      <c r="DT318" s="41"/>
      <c r="DU318" s="41"/>
      <c r="DV318" s="41"/>
      <c r="DW318" s="41"/>
      <c r="DX318" s="41"/>
      <c r="DY318" s="41"/>
      <c r="DZ318" s="41"/>
      <c r="EA318" s="41"/>
      <c r="EB318" s="340"/>
      <c r="EC318" s="385"/>
      <c r="ED318" s="383">
        <f t="shared" si="5"/>
        <v>7</v>
      </c>
      <c r="EE318" s="41"/>
    </row>
    <row r="319" spans="1:257" s="37" customFormat="1" ht="28.5" customHeight="1" x14ac:dyDescent="0.2">
      <c r="A319" s="65" t="s">
        <v>329</v>
      </c>
      <c r="B319" s="29" t="s">
        <v>165</v>
      </c>
      <c r="C319" s="30" t="s">
        <v>166</v>
      </c>
      <c r="D319" s="66">
        <v>93</v>
      </c>
      <c r="E319" s="30" t="s">
        <v>331</v>
      </c>
      <c r="F319" s="30" t="s">
        <v>346</v>
      </c>
      <c r="G319" s="30" t="s">
        <v>347</v>
      </c>
      <c r="H319" s="30" t="s">
        <v>370</v>
      </c>
      <c r="I319" s="30" t="s">
        <v>169</v>
      </c>
      <c r="J319" s="30" t="s">
        <v>349</v>
      </c>
      <c r="K319" s="30" t="s">
        <v>344</v>
      </c>
      <c r="L319" s="30" t="s">
        <v>181</v>
      </c>
      <c r="M319" s="41"/>
      <c r="N319" s="41"/>
      <c r="O319" s="41" t="s">
        <v>1</v>
      </c>
      <c r="P319" s="41"/>
      <c r="Q319" s="41"/>
      <c r="R319" s="41"/>
      <c r="S319" s="41"/>
      <c r="T319" s="41"/>
      <c r="U319" s="41"/>
      <c r="V319" s="30"/>
      <c r="W319" s="41"/>
      <c r="X319" s="41"/>
      <c r="Y319" s="41"/>
      <c r="Z319" s="41"/>
      <c r="AA319" s="41"/>
      <c r="AB319" s="41"/>
      <c r="AC319" s="41"/>
      <c r="AD319" s="41"/>
      <c r="AE319" s="41"/>
      <c r="AF319" s="41"/>
      <c r="AG319" s="41"/>
      <c r="AH319" s="41"/>
      <c r="AI319" s="41"/>
      <c r="AJ319" s="41"/>
      <c r="AK319" s="41" t="s">
        <v>7</v>
      </c>
      <c r="AL319" s="41"/>
      <c r="AM319" s="41"/>
      <c r="AN319" s="41"/>
      <c r="AO319" s="41"/>
      <c r="AP319" s="41" t="s">
        <v>7</v>
      </c>
      <c r="AQ319" s="41"/>
      <c r="AR319" s="41"/>
      <c r="AS319" s="41"/>
      <c r="AT319" s="41" t="s">
        <v>7</v>
      </c>
      <c r="AU319" s="41"/>
      <c r="AV319" s="41"/>
      <c r="AW319" s="41"/>
      <c r="AX319" s="41"/>
      <c r="AY319" s="41"/>
      <c r="AZ319" s="41"/>
      <c r="BA319" s="41" t="s">
        <v>7</v>
      </c>
      <c r="BB319" s="41"/>
      <c r="BC319" s="41"/>
      <c r="BD319" s="41" t="s">
        <v>7</v>
      </c>
      <c r="BE319" s="41"/>
      <c r="BF319" s="41"/>
      <c r="BG319" s="41"/>
      <c r="BH319" s="30"/>
      <c r="BI319" s="41" t="s">
        <v>7</v>
      </c>
      <c r="BJ319" s="41"/>
      <c r="BK319" s="41"/>
      <c r="BL319" s="41"/>
      <c r="BM319" s="41"/>
      <c r="BN319" s="41" t="s">
        <v>7</v>
      </c>
      <c r="BO319" s="41"/>
      <c r="BP319" s="41"/>
      <c r="BQ319" s="41"/>
      <c r="BR319" s="69"/>
      <c r="BS319" s="41"/>
      <c r="BT319" s="41"/>
      <c r="BU319" s="41"/>
      <c r="BV319" s="41"/>
      <c r="BW319" s="41"/>
      <c r="BX319" s="41"/>
      <c r="BY319" s="41"/>
      <c r="BZ319" s="41"/>
      <c r="CA319" s="41" t="s">
        <v>7</v>
      </c>
      <c r="CB319" s="41"/>
      <c r="CC319" s="41"/>
      <c r="CD319" s="41"/>
      <c r="CE319" s="41" t="s">
        <v>7</v>
      </c>
      <c r="CF319" s="41" t="s">
        <v>7</v>
      </c>
      <c r="CG319" s="41"/>
      <c r="CH319" s="41"/>
      <c r="CI319" s="41"/>
      <c r="CJ319" s="41"/>
      <c r="CK319" s="41"/>
      <c r="CL319" s="41"/>
      <c r="CM319" s="41"/>
      <c r="CN319" s="41"/>
      <c r="CO319" s="41"/>
      <c r="CP319" s="41" t="s">
        <v>7</v>
      </c>
      <c r="CQ319" s="41"/>
      <c r="CR319" s="41"/>
      <c r="CS319" s="41"/>
      <c r="CT319" s="41"/>
      <c r="CU319" s="41"/>
      <c r="CV319" s="41"/>
      <c r="CW319" s="41"/>
      <c r="CX319" s="41"/>
      <c r="CY319" s="41"/>
      <c r="CZ319" s="41"/>
      <c r="DA319" s="41"/>
      <c r="DB319" s="41" t="s">
        <v>7</v>
      </c>
      <c r="DC319" s="41" t="s">
        <v>7</v>
      </c>
      <c r="DD319" s="41"/>
      <c r="DE319" s="41"/>
      <c r="DF319" s="41"/>
      <c r="DG319" s="41"/>
      <c r="DH319" s="41"/>
      <c r="DI319" s="41"/>
      <c r="DJ319" s="41"/>
      <c r="DK319" s="41"/>
      <c r="DL319" s="41"/>
      <c r="DM319" s="41"/>
      <c r="DN319" s="41"/>
      <c r="DO319" s="41"/>
      <c r="DP319" s="41"/>
      <c r="DQ319" s="41"/>
      <c r="DR319" s="41"/>
      <c r="DS319" s="41"/>
      <c r="DT319" s="41"/>
      <c r="DU319" s="41"/>
      <c r="DV319" s="41"/>
      <c r="DW319" s="41"/>
      <c r="DX319" s="41"/>
      <c r="DY319" s="41"/>
      <c r="DZ319" s="41"/>
      <c r="EA319" s="41"/>
      <c r="EB319" s="340"/>
      <c r="EC319" s="385"/>
      <c r="ED319" s="383">
        <f t="shared" si="5"/>
        <v>14</v>
      </c>
      <c r="EE319" s="41"/>
    </row>
    <row r="320" spans="1:257" s="37" customFormat="1" ht="28.5" customHeight="1" x14ac:dyDescent="0.2">
      <c r="A320" s="65" t="s">
        <v>329</v>
      </c>
      <c r="B320" s="72" t="s">
        <v>361</v>
      </c>
      <c r="C320" s="30" t="s">
        <v>330</v>
      </c>
      <c r="D320" s="66">
        <v>94</v>
      </c>
      <c r="E320" s="30" t="s">
        <v>331</v>
      </c>
      <c r="F320" s="30" t="s">
        <v>346</v>
      </c>
      <c r="G320" s="30" t="s">
        <v>371</v>
      </c>
      <c r="H320" s="30" t="s">
        <v>372</v>
      </c>
      <c r="I320" s="30" t="s">
        <v>335</v>
      </c>
      <c r="J320" s="30" t="s">
        <v>373</v>
      </c>
      <c r="K320" s="30" t="s">
        <v>344</v>
      </c>
      <c r="L320" s="30" t="s">
        <v>159</v>
      </c>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t="s">
        <v>3</v>
      </c>
      <c r="AS320" s="41"/>
      <c r="AT320" s="41" t="s">
        <v>3</v>
      </c>
      <c r="AU320" s="41"/>
      <c r="AV320" s="41"/>
      <c r="AW320" s="41"/>
      <c r="AX320" s="41"/>
      <c r="AY320" s="41"/>
      <c r="AZ320" s="41"/>
      <c r="BA320" s="41"/>
      <c r="BB320" s="41"/>
      <c r="BC320" s="41"/>
      <c r="BD320" s="41"/>
      <c r="BE320" s="41"/>
      <c r="BF320" s="41"/>
      <c r="BG320" s="41"/>
      <c r="BH320" s="30"/>
      <c r="BI320" s="41" t="s">
        <v>3</v>
      </c>
      <c r="BJ320" s="41"/>
      <c r="BK320" s="41"/>
      <c r="BL320" s="41"/>
      <c r="BM320" s="41"/>
      <c r="BN320" s="41" t="s">
        <v>3</v>
      </c>
      <c r="BO320" s="41"/>
      <c r="BP320" s="41"/>
      <c r="BQ320" s="41"/>
      <c r="BR320" s="41"/>
      <c r="BS320" s="41"/>
      <c r="BT320" s="41"/>
      <c r="BU320" s="41"/>
      <c r="BV320" s="41"/>
      <c r="BW320" s="41"/>
      <c r="BX320" s="41"/>
      <c r="BY320" s="41"/>
      <c r="BZ320" s="41"/>
      <c r="CA320" s="41"/>
      <c r="CB320" s="41"/>
      <c r="CC320" s="41"/>
      <c r="CD320" s="41"/>
      <c r="CE320" s="41" t="s">
        <v>3</v>
      </c>
      <c r="CF320" s="41"/>
      <c r="CG320" s="41"/>
      <c r="CH320" s="41"/>
      <c r="CI320" s="41"/>
      <c r="CJ320" s="41"/>
      <c r="CK320" s="41"/>
      <c r="CL320" s="41"/>
      <c r="CM320" s="41"/>
      <c r="CN320" s="41"/>
      <c r="CO320" s="41"/>
      <c r="CP320" s="41" t="s">
        <v>3</v>
      </c>
      <c r="CQ320" s="41"/>
      <c r="CR320" s="41"/>
      <c r="CS320" s="41"/>
      <c r="CT320" s="41"/>
      <c r="CU320" s="41"/>
      <c r="CV320" s="41"/>
      <c r="CW320" s="41"/>
      <c r="CX320" s="41"/>
      <c r="CY320" s="41"/>
      <c r="CZ320" s="41"/>
      <c r="DA320" s="41"/>
      <c r="DB320" s="41"/>
      <c r="DC320" s="75"/>
      <c r="DD320" s="41"/>
      <c r="DE320" s="41"/>
      <c r="DF320" s="41"/>
      <c r="DG320" s="41"/>
      <c r="DH320" s="41"/>
      <c r="DI320" s="41"/>
      <c r="DJ320" s="41" t="s">
        <v>171</v>
      </c>
      <c r="DK320" s="41"/>
      <c r="DL320" s="41"/>
      <c r="DM320" s="41"/>
      <c r="DN320" s="41"/>
      <c r="DO320" s="41"/>
      <c r="DP320" s="41"/>
      <c r="DQ320" s="41"/>
      <c r="DR320" s="41"/>
      <c r="DS320" s="41"/>
      <c r="DT320" s="41"/>
      <c r="DU320" s="41"/>
      <c r="DV320" s="41"/>
      <c r="DW320" s="41"/>
      <c r="DX320" s="41"/>
      <c r="DY320" s="41"/>
      <c r="DZ320" s="41"/>
      <c r="EA320" s="41"/>
      <c r="EB320" s="340"/>
      <c r="EC320" s="385"/>
      <c r="ED320" s="383">
        <f t="shared" si="5"/>
        <v>7</v>
      </c>
      <c r="EE320" s="41"/>
    </row>
    <row r="321" spans="1:135" s="37" customFormat="1" ht="28.5" customHeight="1" x14ac:dyDescent="0.2">
      <c r="A321" s="71" t="s">
        <v>329</v>
      </c>
      <c r="B321" s="72" t="s">
        <v>151</v>
      </c>
      <c r="C321" s="39" t="s">
        <v>330</v>
      </c>
      <c r="D321" s="73" t="s">
        <v>374</v>
      </c>
      <c r="E321" s="39" t="s">
        <v>331</v>
      </c>
      <c r="F321" s="39" t="s">
        <v>346</v>
      </c>
      <c r="G321" s="39" t="s">
        <v>371</v>
      </c>
      <c r="H321" s="39" t="s">
        <v>372</v>
      </c>
      <c r="I321" s="39" t="s">
        <v>335</v>
      </c>
      <c r="J321" s="39" t="s">
        <v>373</v>
      </c>
      <c r="K321" s="39" t="s">
        <v>344</v>
      </c>
      <c r="L321" s="39" t="s">
        <v>159</v>
      </c>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c r="AR321" s="74" t="s">
        <v>3</v>
      </c>
      <c r="AS321" s="74"/>
      <c r="AT321" s="74" t="s">
        <v>3</v>
      </c>
      <c r="AU321" s="74"/>
      <c r="AV321" s="74"/>
      <c r="AW321" s="74"/>
      <c r="AX321" s="74"/>
      <c r="AY321" s="74"/>
      <c r="AZ321" s="74"/>
      <c r="BA321" s="74"/>
      <c r="BB321" s="74"/>
      <c r="BC321" s="74"/>
      <c r="BD321" s="74"/>
      <c r="BE321" s="74"/>
      <c r="BF321" s="74"/>
      <c r="BG321" s="74"/>
      <c r="BH321" s="39"/>
      <c r="BI321" s="74" t="s">
        <v>3</v>
      </c>
      <c r="BJ321" s="74"/>
      <c r="BK321" s="74"/>
      <c r="BL321" s="74"/>
      <c r="BM321" s="74"/>
      <c r="BN321" s="74" t="s">
        <v>3</v>
      </c>
      <c r="BO321" s="74"/>
      <c r="BP321" s="74"/>
      <c r="BQ321" s="74"/>
      <c r="BR321" s="74"/>
      <c r="BS321" s="74"/>
      <c r="BT321" s="74"/>
      <c r="BU321" s="74"/>
      <c r="BV321" s="74"/>
      <c r="BW321" s="74"/>
      <c r="BX321" s="74"/>
      <c r="BY321" s="74"/>
      <c r="BZ321" s="74"/>
      <c r="CA321" s="74"/>
      <c r="CB321" s="74"/>
      <c r="CC321" s="74"/>
      <c r="CD321" s="74"/>
      <c r="CE321" s="74" t="s">
        <v>3</v>
      </c>
      <c r="CF321" s="74"/>
      <c r="CG321" s="74"/>
      <c r="CH321" s="74"/>
      <c r="CI321" s="74"/>
      <c r="CJ321" s="74"/>
      <c r="CK321" s="74"/>
      <c r="CL321" s="74"/>
      <c r="CM321" s="74"/>
      <c r="CN321" s="74"/>
      <c r="CO321" s="74"/>
      <c r="CP321" s="74" t="s">
        <v>3</v>
      </c>
      <c r="CQ321" s="74"/>
      <c r="CR321" s="74"/>
      <c r="CS321" s="74"/>
      <c r="CT321" s="74"/>
      <c r="CU321" s="74"/>
      <c r="CV321" s="74"/>
      <c r="CW321" s="74"/>
      <c r="CX321" s="74"/>
      <c r="CY321" s="74"/>
      <c r="CZ321" s="74"/>
      <c r="DA321" s="74"/>
      <c r="DB321" s="74"/>
      <c r="DC321" s="76"/>
      <c r="DD321" s="74"/>
      <c r="DE321" s="74"/>
      <c r="DF321" s="74"/>
      <c r="DG321" s="74"/>
      <c r="DH321" s="74"/>
      <c r="DI321" s="74"/>
      <c r="DJ321" s="74" t="s">
        <v>171</v>
      </c>
      <c r="DK321" s="74"/>
      <c r="DL321" s="74"/>
      <c r="DM321" s="74"/>
      <c r="DN321" s="74"/>
      <c r="DO321" s="74"/>
      <c r="DP321" s="74"/>
      <c r="DQ321" s="74"/>
      <c r="DR321" s="74"/>
      <c r="DS321" s="74"/>
      <c r="DT321" s="74"/>
      <c r="DU321" s="74"/>
      <c r="DV321" s="74"/>
      <c r="DW321" s="74"/>
      <c r="DX321" s="74"/>
      <c r="DY321" s="74"/>
      <c r="DZ321" s="74"/>
      <c r="EA321" s="74"/>
      <c r="EB321" s="342"/>
      <c r="EC321" s="391"/>
      <c r="ED321" s="384">
        <f t="shared" si="5"/>
        <v>7</v>
      </c>
      <c r="EE321" s="74"/>
    </row>
    <row r="322" spans="1:135" s="37" customFormat="1" ht="28.5" customHeight="1" x14ac:dyDescent="0.2">
      <c r="A322" s="65" t="s">
        <v>329</v>
      </c>
      <c r="B322" s="29" t="s">
        <v>165</v>
      </c>
      <c r="C322" s="30" t="s">
        <v>292</v>
      </c>
      <c r="D322" s="66">
        <v>95</v>
      </c>
      <c r="E322" s="30" t="s">
        <v>331</v>
      </c>
      <c r="F322" s="30" t="s">
        <v>346</v>
      </c>
      <c r="G322" s="30" t="s">
        <v>347</v>
      </c>
      <c r="H322" s="30" t="s">
        <v>375</v>
      </c>
      <c r="I322" s="30">
        <v>1</v>
      </c>
      <c r="J322" s="30" t="s">
        <v>376</v>
      </c>
      <c r="K322" s="30" t="s">
        <v>344</v>
      </c>
      <c r="L322" s="30" t="s">
        <v>159</v>
      </c>
      <c r="M322" s="41"/>
      <c r="N322" s="41"/>
      <c r="O322" s="41" t="s">
        <v>171</v>
      </c>
      <c r="P322" s="41"/>
      <c r="Q322" s="41"/>
      <c r="R322" s="41"/>
      <c r="S322" s="41"/>
      <c r="T322" s="41"/>
      <c r="U322" s="41"/>
      <c r="V322" s="30"/>
      <c r="W322" s="41"/>
      <c r="X322" s="41"/>
      <c r="Y322" s="41"/>
      <c r="Z322" s="41"/>
      <c r="AA322" s="41"/>
      <c r="AB322" s="41"/>
      <c r="AC322" s="41" t="s">
        <v>3</v>
      </c>
      <c r="AD322" s="41"/>
      <c r="AE322" s="41"/>
      <c r="AF322" s="41"/>
      <c r="AG322" s="41"/>
      <c r="AH322" s="41"/>
      <c r="AI322" s="41"/>
      <c r="AJ322" s="41"/>
      <c r="AK322" s="41"/>
      <c r="AL322" s="41"/>
      <c r="AM322" s="41"/>
      <c r="AN322" s="41"/>
      <c r="AO322" s="41"/>
      <c r="AP322" s="41" t="s">
        <v>3</v>
      </c>
      <c r="AQ322" s="41"/>
      <c r="AR322" s="77"/>
      <c r="AS322" s="41"/>
      <c r="AT322" s="41" t="s">
        <v>3</v>
      </c>
      <c r="AU322" s="41"/>
      <c r="AV322" s="41"/>
      <c r="AW322" s="41" t="s">
        <v>3</v>
      </c>
      <c r="AX322" s="41"/>
      <c r="AY322" s="41"/>
      <c r="AZ322" s="41"/>
      <c r="BA322" s="30"/>
      <c r="BB322" s="41"/>
      <c r="BC322" s="41"/>
      <c r="BD322" s="41" t="s">
        <v>3</v>
      </c>
      <c r="BE322" s="41"/>
      <c r="BF322" s="41"/>
      <c r="BG322" s="41"/>
      <c r="BH322" s="41" t="s">
        <v>3</v>
      </c>
      <c r="BI322" s="41"/>
      <c r="BJ322" s="41"/>
      <c r="BK322" s="41"/>
      <c r="BL322" s="41"/>
      <c r="BM322" s="41"/>
      <c r="BN322" s="41" t="s">
        <v>3</v>
      </c>
      <c r="BO322" s="41"/>
      <c r="BP322" s="41"/>
      <c r="BQ322" s="41"/>
      <c r="BR322" s="41"/>
      <c r="BS322" s="41"/>
      <c r="BT322" s="41"/>
      <c r="BU322" s="78"/>
      <c r="BV322" s="41" t="s">
        <v>3</v>
      </c>
      <c r="BW322" s="41"/>
      <c r="BX322" s="41"/>
      <c r="BY322" s="41"/>
      <c r="BZ322" s="41"/>
      <c r="CA322" s="41" t="s">
        <v>3</v>
      </c>
      <c r="CB322" s="41"/>
      <c r="CC322" s="41"/>
      <c r="CD322" s="41"/>
      <c r="CE322" s="41" t="s">
        <v>3</v>
      </c>
      <c r="CF322" s="41"/>
      <c r="CG322" s="41"/>
      <c r="CH322" s="41"/>
      <c r="CI322" s="41"/>
      <c r="CJ322" s="41"/>
      <c r="CK322" s="41"/>
      <c r="CL322" s="41"/>
      <c r="CM322" s="41"/>
      <c r="CN322" s="41"/>
      <c r="CO322" s="41"/>
      <c r="CP322" s="41" t="s">
        <v>3</v>
      </c>
      <c r="CQ322" s="41"/>
      <c r="CR322" s="41"/>
      <c r="CS322" s="41"/>
      <c r="CT322" s="41"/>
      <c r="CU322" s="41"/>
      <c r="CV322" s="41"/>
      <c r="CW322" s="41"/>
      <c r="CX322" s="41"/>
      <c r="CY322" s="41"/>
      <c r="CZ322" s="41"/>
      <c r="DA322" s="41"/>
      <c r="DB322" s="41" t="s">
        <v>3</v>
      </c>
      <c r="DC322" s="41"/>
      <c r="DD322" s="41"/>
      <c r="DE322" s="41"/>
      <c r="DF322" s="41"/>
      <c r="DG322" s="41"/>
      <c r="DH322" s="41"/>
      <c r="DI322" s="41"/>
      <c r="DJ322" s="41"/>
      <c r="DK322" s="41"/>
      <c r="DL322" s="41"/>
      <c r="DM322" s="41"/>
      <c r="DN322" s="41"/>
      <c r="DO322" s="41"/>
      <c r="DP322" s="41"/>
      <c r="DQ322" s="41"/>
      <c r="DR322" s="41"/>
      <c r="DS322" s="41"/>
      <c r="DT322" s="41"/>
      <c r="DU322" s="41"/>
      <c r="DV322" s="41"/>
      <c r="DW322" s="41"/>
      <c r="DX322" s="41"/>
      <c r="DY322" s="41"/>
      <c r="DZ322" s="41"/>
      <c r="EA322" s="41"/>
      <c r="EB322" s="340"/>
      <c r="EC322" s="385"/>
      <c r="ED322" s="383">
        <f t="shared" si="5"/>
        <v>13</v>
      </c>
      <c r="EE322" s="41"/>
    </row>
    <row r="323" spans="1:135" s="37" customFormat="1" ht="28.5" customHeight="1" x14ac:dyDescent="0.2">
      <c r="A323" s="65" t="s">
        <v>329</v>
      </c>
      <c r="B323" s="72" t="s">
        <v>361</v>
      </c>
      <c r="C323" s="30" t="s">
        <v>292</v>
      </c>
      <c r="D323" s="66">
        <v>99</v>
      </c>
      <c r="E323" s="30" t="s">
        <v>331</v>
      </c>
      <c r="F323" s="30" t="s">
        <v>346</v>
      </c>
      <c r="G323" s="30" t="s">
        <v>377</v>
      </c>
      <c r="H323" s="30" t="s">
        <v>378</v>
      </c>
      <c r="I323" s="30">
        <v>1</v>
      </c>
      <c r="J323" s="30" t="s">
        <v>379</v>
      </c>
      <c r="K323" s="30" t="s">
        <v>344</v>
      </c>
      <c r="L323" s="30" t="s">
        <v>159</v>
      </c>
      <c r="M323" s="41"/>
      <c r="N323" s="41"/>
      <c r="O323" s="41" t="s">
        <v>1</v>
      </c>
      <c r="P323" s="41"/>
      <c r="Q323" s="41"/>
      <c r="R323" s="41"/>
      <c r="S323" s="41"/>
      <c r="T323" s="41"/>
      <c r="U323" s="41"/>
      <c r="V323" s="30"/>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t="s">
        <v>7</v>
      </c>
      <c r="AU323" s="41" t="s">
        <v>7</v>
      </c>
      <c r="AV323" s="41"/>
      <c r="AW323" s="41"/>
      <c r="AX323" s="41"/>
      <c r="AY323" s="41"/>
      <c r="AZ323" s="41"/>
      <c r="BA323" s="41"/>
      <c r="BB323" s="41"/>
      <c r="BC323" s="41"/>
      <c r="BD323" s="41"/>
      <c r="BE323" s="41"/>
      <c r="BF323" s="41"/>
      <c r="BG323" s="41"/>
      <c r="BH323" s="30"/>
      <c r="BI323" s="41" t="s">
        <v>7</v>
      </c>
      <c r="BJ323" s="41"/>
      <c r="BK323" s="41"/>
      <c r="BL323" s="41"/>
      <c r="BM323" s="41"/>
      <c r="BN323" s="41"/>
      <c r="BO323" s="41"/>
      <c r="BP323" s="41"/>
      <c r="BQ323" s="41"/>
      <c r="BR323" s="69"/>
      <c r="BS323" s="41"/>
      <c r="BT323" s="41"/>
      <c r="BU323" s="41"/>
      <c r="BV323" s="41"/>
      <c r="BW323" s="41"/>
      <c r="BX323" s="41"/>
      <c r="BY323" s="41"/>
      <c r="BZ323" s="41"/>
      <c r="CA323" s="41"/>
      <c r="CB323" s="41"/>
      <c r="CC323" s="41"/>
      <c r="CD323" s="41"/>
      <c r="CE323" s="77"/>
      <c r="CF323" s="41" t="s">
        <v>7</v>
      </c>
      <c r="CG323" s="41"/>
      <c r="CH323" s="41"/>
      <c r="CI323" s="41"/>
      <c r="CJ323" s="41"/>
      <c r="CK323" s="41"/>
      <c r="CL323" s="41"/>
      <c r="CM323" s="41"/>
      <c r="CN323" s="41"/>
      <c r="CO323" s="41"/>
      <c r="CP323" s="41" t="s">
        <v>7</v>
      </c>
      <c r="CQ323" s="41"/>
      <c r="CR323" s="41"/>
      <c r="CS323" s="41"/>
      <c r="CT323" s="41"/>
      <c r="CU323" s="41"/>
      <c r="CV323" s="41"/>
      <c r="CW323" s="41"/>
      <c r="CX323" s="41"/>
      <c r="CY323" s="41"/>
      <c r="CZ323" s="41"/>
      <c r="DA323" s="41"/>
      <c r="DB323" s="41"/>
      <c r="DC323" s="41"/>
      <c r="DD323" s="41"/>
      <c r="DE323" s="41"/>
      <c r="DF323" s="41"/>
      <c r="DG323" s="41"/>
      <c r="DH323" s="41"/>
      <c r="DI323" s="41"/>
      <c r="DJ323" s="41"/>
      <c r="DK323" s="41"/>
      <c r="DL323" s="41"/>
      <c r="DM323" s="41"/>
      <c r="DN323" s="41"/>
      <c r="DO323" s="41"/>
      <c r="DP323" s="41"/>
      <c r="DQ323" s="41"/>
      <c r="DR323" s="41"/>
      <c r="DS323" s="41"/>
      <c r="DT323" s="41"/>
      <c r="DU323" s="41"/>
      <c r="DV323" s="41"/>
      <c r="DW323" s="41"/>
      <c r="DX323" s="41"/>
      <c r="DY323" s="41"/>
      <c r="DZ323" s="41"/>
      <c r="EA323" s="41"/>
      <c r="EB323" s="340"/>
      <c r="EC323" s="385"/>
      <c r="ED323" s="383">
        <f t="shared" si="5"/>
        <v>6</v>
      </c>
      <c r="EE323" s="41"/>
    </row>
    <row r="324" spans="1:135" s="37" customFormat="1" ht="28.5" customHeight="1" x14ac:dyDescent="0.2">
      <c r="A324" s="71" t="s">
        <v>329</v>
      </c>
      <c r="B324" s="72" t="s">
        <v>151</v>
      </c>
      <c r="C324" s="39" t="s">
        <v>292</v>
      </c>
      <c r="D324" s="73" t="s">
        <v>380</v>
      </c>
      <c r="E324" s="39" t="s">
        <v>331</v>
      </c>
      <c r="F324" s="39" t="s">
        <v>346</v>
      </c>
      <c r="G324" s="39" t="s">
        <v>377</v>
      </c>
      <c r="H324" s="39" t="s">
        <v>378</v>
      </c>
      <c r="I324" s="39">
        <v>1</v>
      </c>
      <c r="J324" s="39" t="s">
        <v>379</v>
      </c>
      <c r="K324" s="39" t="s">
        <v>344</v>
      </c>
      <c r="L324" s="39" t="s">
        <v>159</v>
      </c>
      <c r="M324" s="74"/>
      <c r="N324" s="74"/>
      <c r="O324" s="74" t="s">
        <v>1</v>
      </c>
      <c r="P324" s="74"/>
      <c r="Q324" s="74"/>
      <c r="R324" s="74"/>
      <c r="S324" s="74"/>
      <c r="T324" s="74"/>
      <c r="U324" s="74"/>
      <c r="V324" s="39"/>
      <c r="W324" s="74"/>
      <c r="X324" s="74"/>
      <c r="Y324" s="74"/>
      <c r="Z324" s="74"/>
      <c r="AA324" s="74"/>
      <c r="AB324" s="74"/>
      <c r="AC324" s="74"/>
      <c r="AD324" s="74"/>
      <c r="AE324" s="74"/>
      <c r="AF324" s="74"/>
      <c r="AG324" s="74"/>
      <c r="AH324" s="74"/>
      <c r="AI324" s="74"/>
      <c r="AJ324" s="74"/>
      <c r="AK324" s="74"/>
      <c r="AL324" s="74"/>
      <c r="AM324" s="74"/>
      <c r="AN324" s="74"/>
      <c r="AO324" s="74"/>
      <c r="AP324" s="74"/>
      <c r="AQ324" s="74"/>
      <c r="AR324" s="74"/>
      <c r="AS324" s="74"/>
      <c r="AT324" s="74" t="s">
        <v>7</v>
      </c>
      <c r="AU324" s="74" t="s">
        <v>7</v>
      </c>
      <c r="AV324" s="74"/>
      <c r="AW324" s="74"/>
      <c r="AX324" s="74"/>
      <c r="AY324" s="74"/>
      <c r="AZ324" s="74"/>
      <c r="BA324" s="74"/>
      <c r="BB324" s="74"/>
      <c r="BC324" s="74"/>
      <c r="BD324" s="74"/>
      <c r="BE324" s="74"/>
      <c r="BF324" s="74"/>
      <c r="BG324" s="74"/>
      <c r="BH324" s="39"/>
      <c r="BI324" s="74" t="s">
        <v>7</v>
      </c>
      <c r="BJ324" s="74"/>
      <c r="BK324" s="74"/>
      <c r="BL324" s="74"/>
      <c r="BM324" s="74"/>
      <c r="BN324" s="74"/>
      <c r="BO324" s="74"/>
      <c r="BP324" s="74"/>
      <c r="BQ324" s="74"/>
      <c r="BR324" s="79"/>
      <c r="BS324" s="74"/>
      <c r="BT324" s="74"/>
      <c r="BU324" s="74"/>
      <c r="BV324" s="74"/>
      <c r="BW324" s="74"/>
      <c r="BX324" s="74"/>
      <c r="BY324" s="74"/>
      <c r="BZ324" s="74"/>
      <c r="CA324" s="74"/>
      <c r="CB324" s="74"/>
      <c r="CC324" s="74"/>
      <c r="CD324" s="74"/>
      <c r="CE324" s="80"/>
      <c r="CF324" s="74" t="s">
        <v>7</v>
      </c>
      <c r="CG324" s="74"/>
      <c r="CH324" s="74"/>
      <c r="CI324" s="74"/>
      <c r="CJ324" s="74"/>
      <c r="CK324" s="74"/>
      <c r="CL324" s="74"/>
      <c r="CM324" s="74"/>
      <c r="CN324" s="74"/>
      <c r="CO324" s="74"/>
      <c r="CP324" s="74" t="s">
        <v>7</v>
      </c>
      <c r="CQ324" s="74"/>
      <c r="CR324" s="74"/>
      <c r="CS324" s="74"/>
      <c r="CT324" s="74"/>
      <c r="CU324" s="74"/>
      <c r="CV324" s="74"/>
      <c r="CW324" s="74"/>
      <c r="CX324" s="74"/>
      <c r="CY324" s="74"/>
      <c r="CZ324" s="74"/>
      <c r="DA324" s="74"/>
      <c r="DB324" s="74"/>
      <c r="DC324" s="74"/>
      <c r="DD324" s="74"/>
      <c r="DE324" s="74"/>
      <c r="DF324" s="74"/>
      <c r="DG324" s="74"/>
      <c r="DH324" s="74"/>
      <c r="DI324" s="74"/>
      <c r="DJ324" s="74"/>
      <c r="DK324" s="74"/>
      <c r="DL324" s="74"/>
      <c r="DM324" s="74"/>
      <c r="DN324" s="74"/>
      <c r="DO324" s="74"/>
      <c r="DP324" s="74"/>
      <c r="DQ324" s="74"/>
      <c r="DR324" s="74"/>
      <c r="DS324" s="74"/>
      <c r="DT324" s="74"/>
      <c r="DU324" s="74"/>
      <c r="DV324" s="74"/>
      <c r="DW324" s="74"/>
      <c r="DX324" s="74"/>
      <c r="DY324" s="74"/>
      <c r="DZ324" s="74"/>
      <c r="EA324" s="74"/>
      <c r="EB324" s="342"/>
      <c r="EC324" s="342"/>
      <c r="ED324" s="384">
        <f t="shared" si="5"/>
        <v>6</v>
      </c>
      <c r="EE324" s="74"/>
    </row>
    <row r="325" spans="1:135" s="37" customFormat="1" ht="42.75" customHeight="1" x14ac:dyDescent="0.2">
      <c r="A325" s="71" t="s">
        <v>329</v>
      </c>
      <c r="B325" s="72" t="s">
        <v>151</v>
      </c>
      <c r="C325" s="39" t="s">
        <v>292</v>
      </c>
      <c r="D325" s="73" t="s">
        <v>381</v>
      </c>
      <c r="E325" s="39" t="s">
        <v>331</v>
      </c>
      <c r="F325" s="39" t="s">
        <v>346</v>
      </c>
      <c r="G325" s="39" t="s">
        <v>347</v>
      </c>
      <c r="H325" s="39" t="s">
        <v>382</v>
      </c>
      <c r="I325" s="39">
        <v>1</v>
      </c>
      <c r="J325" s="39" t="s">
        <v>379</v>
      </c>
      <c r="K325" s="39" t="s">
        <v>344</v>
      </c>
      <c r="L325" s="39" t="s">
        <v>159</v>
      </c>
      <c r="M325" s="74"/>
      <c r="N325" s="74"/>
      <c r="O325" s="74" t="s">
        <v>1</v>
      </c>
      <c r="P325" s="74"/>
      <c r="Q325" s="74"/>
      <c r="R325" s="74"/>
      <c r="S325" s="74"/>
      <c r="T325" s="74"/>
      <c r="U325" s="74"/>
      <c r="V325" s="39"/>
      <c r="W325" s="74"/>
      <c r="X325" s="74"/>
      <c r="Y325" s="74"/>
      <c r="Z325" s="74"/>
      <c r="AA325" s="74"/>
      <c r="AB325" s="74"/>
      <c r="AC325" s="74"/>
      <c r="AD325" s="74"/>
      <c r="AE325" s="74"/>
      <c r="AF325" s="74"/>
      <c r="AG325" s="74"/>
      <c r="AH325" s="74"/>
      <c r="AI325" s="74"/>
      <c r="AJ325" s="74"/>
      <c r="AK325" s="74"/>
      <c r="AL325" s="74"/>
      <c r="AM325" s="74"/>
      <c r="AN325" s="74"/>
      <c r="AO325" s="74"/>
      <c r="AP325" s="74"/>
      <c r="AQ325" s="74"/>
      <c r="AR325" s="74"/>
      <c r="AS325" s="74"/>
      <c r="AT325" s="74" t="s">
        <v>7</v>
      </c>
      <c r="AU325" s="74" t="s">
        <v>7</v>
      </c>
      <c r="AV325" s="74"/>
      <c r="AW325" s="74"/>
      <c r="AX325" s="74"/>
      <c r="AY325" s="74"/>
      <c r="AZ325" s="74"/>
      <c r="BA325" s="74"/>
      <c r="BB325" s="74"/>
      <c r="BC325" s="74"/>
      <c r="BD325" s="74"/>
      <c r="BE325" s="74"/>
      <c r="BF325" s="74"/>
      <c r="BG325" s="74"/>
      <c r="BH325" s="39"/>
      <c r="BI325" s="74"/>
      <c r="BJ325" s="74"/>
      <c r="BK325" s="74"/>
      <c r="BL325" s="74"/>
      <c r="BM325" s="74"/>
      <c r="BN325" s="74" t="s">
        <v>7</v>
      </c>
      <c r="BO325" s="74"/>
      <c r="BP325" s="74"/>
      <c r="BQ325" s="74"/>
      <c r="BR325" s="74"/>
      <c r="BS325" s="74"/>
      <c r="BT325" s="74"/>
      <c r="BU325" s="74"/>
      <c r="BV325" s="74"/>
      <c r="BW325" s="74"/>
      <c r="BX325" s="74"/>
      <c r="BY325" s="74"/>
      <c r="BZ325" s="74"/>
      <c r="CA325" s="74" t="s">
        <v>7</v>
      </c>
      <c r="CB325" s="74"/>
      <c r="CC325" s="74"/>
      <c r="CD325" s="74"/>
      <c r="CE325" s="74" t="s">
        <v>7</v>
      </c>
      <c r="CF325" s="74" t="s">
        <v>7</v>
      </c>
      <c r="CG325" s="74"/>
      <c r="CH325" s="74"/>
      <c r="CI325" s="74"/>
      <c r="CJ325" s="74"/>
      <c r="CK325" s="74"/>
      <c r="CL325" s="74"/>
      <c r="CM325" s="74"/>
      <c r="CN325" s="74"/>
      <c r="CO325" s="74"/>
      <c r="CP325" s="74" t="s">
        <v>7</v>
      </c>
      <c r="CQ325" s="74"/>
      <c r="CR325" s="74"/>
      <c r="CS325" s="74"/>
      <c r="CT325" s="74"/>
      <c r="CU325" s="74"/>
      <c r="CV325" s="74"/>
      <c r="CW325" s="74"/>
      <c r="CX325" s="74"/>
      <c r="CY325" s="74"/>
      <c r="CZ325" s="74"/>
      <c r="DA325" s="74"/>
      <c r="DB325" s="74" t="s">
        <v>7</v>
      </c>
      <c r="DC325" s="74"/>
      <c r="DD325" s="74"/>
      <c r="DE325" s="74"/>
      <c r="DF325" s="74"/>
      <c r="DG325" s="74"/>
      <c r="DH325" s="74"/>
      <c r="DI325" s="74"/>
      <c r="DJ325" s="74"/>
      <c r="DK325" s="74"/>
      <c r="DL325" s="74"/>
      <c r="DM325" s="74"/>
      <c r="DN325" s="74"/>
      <c r="DO325" s="74"/>
      <c r="DP325" s="74"/>
      <c r="DQ325" s="74"/>
      <c r="DR325" s="74"/>
      <c r="DS325" s="74"/>
      <c r="DT325" s="74"/>
      <c r="DU325" s="74"/>
      <c r="DV325" s="74"/>
      <c r="DW325" s="74"/>
      <c r="DX325" s="74"/>
      <c r="DY325" s="74"/>
      <c r="DZ325" s="74"/>
      <c r="EA325" s="74"/>
      <c r="EB325" s="342"/>
      <c r="EC325" s="342"/>
      <c r="ED325" s="384">
        <f t="shared" si="5"/>
        <v>9</v>
      </c>
      <c r="EE325" s="74"/>
    </row>
    <row r="326" spans="1:135" s="37" customFormat="1" ht="42.75" customHeight="1" x14ac:dyDescent="0.2">
      <c r="A326" s="65" t="s">
        <v>329</v>
      </c>
      <c r="B326" s="72" t="s">
        <v>367</v>
      </c>
      <c r="C326" s="30" t="s">
        <v>292</v>
      </c>
      <c r="D326" s="66">
        <v>100</v>
      </c>
      <c r="E326" s="30" t="s">
        <v>331</v>
      </c>
      <c r="F326" s="30" t="s">
        <v>346</v>
      </c>
      <c r="G326" s="30" t="s">
        <v>347</v>
      </c>
      <c r="H326" s="30" t="s">
        <v>382</v>
      </c>
      <c r="I326" s="30">
        <v>1</v>
      </c>
      <c r="J326" s="30" t="s">
        <v>379</v>
      </c>
      <c r="K326" s="30" t="s">
        <v>344</v>
      </c>
      <c r="L326" s="30" t="s">
        <v>159</v>
      </c>
      <c r="M326" s="41"/>
      <c r="N326" s="41"/>
      <c r="O326" s="41" t="s">
        <v>1</v>
      </c>
      <c r="P326" s="41"/>
      <c r="Q326" s="41"/>
      <c r="R326" s="41"/>
      <c r="S326" s="41"/>
      <c r="T326" s="41"/>
      <c r="U326" s="41"/>
      <c r="V326" s="30"/>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t="s">
        <v>7</v>
      </c>
      <c r="AU326" s="41" t="s">
        <v>7</v>
      </c>
      <c r="AV326" s="41"/>
      <c r="AW326" s="41"/>
      <c r="AX326" s="41"/>
      <c r="AY326" s="41"/>
      <c r="AZ326" s="41"/>
      <c r="BA326" s="41"/>
      <c r="BB326" s="41"/>
      <c r="BC326" s="41"/>
      <c r="BD326" s="41"/>
      <c r="BE326" s="41"/>
      <c r="BF326" s="41"/>
      <c r="BG326" s="41"/>
      <c r="BH326" s="30"/>
      <c r="BI326" s="41"/>
      <c r="BJ326" s="41"/>
      <c r="BK326" s="41"/>
      <c r="BL326" s="41"/>
      <c r="BM326" s="41"/>
      <c r="BN326" s="41" t="s">
        <v>7</v>
      </c>
      <c r="BO326" s="41"/>
      <c r="BP326" s="41"/>
      <c r="BQ326" s="41"/>
      <c r="BR326" s="41"/>
      <c r="BS326" s="41"/>
      <c r="BT326" s="41"/>
      <c r="BU326" s="41"/>
      <c r="BV326" s="41"/>
      <c r="BW326" s="41"/>
      <c r="BX326" s="41"/>
      <c r="BY326" s="41"/>
      <c r="BZ326" s="41"/>
      <c r="CA326" s="41" t="s">
        <v>7</v>
      </c>
      <c r="CB326" s="41"/>
      <c r="CC326" s="41"/>
      <c r="CD326" s="41"/>
      <c r="CE326" s="41" t="s">
        <v>7</v>
      </c>
      <c r="CF326" s="41" t="s">
        <v>7</v>
      </c>
      <c r="CG326" s="41"/>
      <c r="CH326" s="41"/>
      <c r="CI326" s="41"/>
      <c r="CJ326" s="41"/>
      <c r="CK326" s="41"/>
      <c r="CL326" s="41"/>
      <c r="CM326" s="41"/>
      <c r="CN326" s="41"/>
      <c r="CO326" s="41"/>
      <c r="CP326" s="41" t="s">
        <v>7</v>
      </c>
      <c r="CQ326" s="41"/>
      <c r="CR326" s="41"/>
      <c r="CS326" s="41"/>
      <c r="CT326" s="41"/>
      <c r="CU326" s="41"/>
      <c r="CV326" s="41"/>
      <c r="CW326" s="41"/>
      <c r="CX326" s="41"/>
      <c r="CY326" s="41"/>
      <c r="CZ326" s="41"/>
      <c r="DA326" s="41"/>
      <c r="DB326" s="41" t="s">
        <v>7</v>
      </c>
      <c r="DC326" s="41"/>
      <c r="DD326" s="41"/>
      <c r="DE326" s="41"/>
      <c r="DF326" s="41"/>
      <c r="DG326" s="41"/>
      <c r="DH326" s="41"/>
      <c r="DI326" s="41"/>
      <c r="DJ326" s="41"/>
      <c r="DK326" s="41"/>
      <c r="DL326" s="41"/>
      <c r="DM326" s="41"/>
      <c r="DN326" s="41"/>
      <c r="DO326" s="41"/>
      <c r="DP326" s="41"/>
      <c r="DQ326" s="41"/>
      <c r="DR326" s="41"/>
      <c r="DS326" s="41"/>
      <c r="DT326" s="41"/>
      <c r="DU326" s="41"/>
      <c r="DV326" s="41"/>
      <c r="DW326" s="41"/>
      <c r="DX326" s="41"/>
      <c r="DY326" s="41"/>
      <c r="DZ326" s="41"/>
      <c r="EA326" s="41"/>
      <c r="EB326" s="340"/>
      <c r="EC326" s="385"/>
      <c r="ED326" s="383">
        <f t="shared" si="5"/>
        <v>9</v>
      </c>
      <c r="EE326" s="41"/>
    </row>
    <row r="327" spans="1:135" s="37" customFormat="1" ht="28.5" customHeight="1" x14ac:dyDescent="0.2">
      <c r="A327" s="71" t="s">
        <v>329</v>
      </c>
      <c r="B327" s="72" t="s">
        <v>151</v>
      </c>
      <c r="C327" s="39" t="s">
        <v>292</v>
      </c>
      <c r="D327" s="73" t="s">
        <v>383</v>
      </c>
      <c r="E327" s="39" t="s">
        <v>331</v>
      </c>
      <c r="F327" s="39" t="s">
        <v>346</v>
      </c>
      <c r="G327" s="39" t="s">
        <v>347</v>
      </c>
      <c r="H327" s="39" t="s">
        <v>384</v>
      </c>
      <c r="I327" s="39">
        <v>1</v>
      </c>
      <c r="J327" s="39" t="s">
        <v>379</v>
      </c>
      <c r="K327" s="39" t="s">
        <v>344</v>
      </c>
      <c r="L327" s="39" t="s">
        <v>159</v>
      </c>
      <c r="M327" s="74"/>
      <c r="N327" s="74"/>
      <c r="O327" s="74" t="s">
        <v>1</v>
      </c>
      <c r="P327" s="74"/>
      <c r="Q327" s="74"/>
      <c r="R327" s="74"/>
      <c r="S327" s="74"/>
      <c r="T327" s="74"/>
      <c r="U327" s="74"/>
      <c r="V327" s="39"/>
      <c r="W327" s="74"/>
      <c r="X327" s="74"/>
      <c r="Y327" s="74"/>
      <c r="Z327" s="74"/>
      <c r="AA327" s="74"/>
      <c r="AB327" s="74"/>
      <c r="AC327" s="74"/>
      <c r="AD327" s="74"/>
      <c r="AE327" s="74"/>
      <c r="AF327" s="74"/>
      <c r="AG327" s="74"/>
      <c r="AH327" s="74"/>
      <c r="AI327" s="74"/>
      <c r="AJ327" s="74"/>
      <c r="AK327" s="74"/>
      <c r="AL327" s="74"/>
      <c r="AM327" s="74"/>
      <c r="AN327" s="74"/>
      <c r="AO327" s="74"/>
      <c r="AP327" s="74" t="s">
        <v>7</v>
      </c>
      <c r="AQ327" s="74"/>
      <c r="AR327" s="74"/>
      <c r="AS327" s="74"/>
      <c r="AT327" s="74" t="s">
        <v>7</v>
      </c>
      <c r="AU327" s="74" t="s">
        <v>7</v>
      </c>
      <c r="AV327" s="74"/>
      <c r="AW327" s="74"/>
      <c r="AX327" s="74"/>
      <c r="AY327" s="74"/>
      <c r="AZ327" s="74"/>
      <c r="BA327" s="39"/>
      <c r="BB327" s="74"/>
      <c r="BC327" s="74"/>
      <c r="BD327" s="74"/>
      <c r="BE327" s="74"/>
      <c r="BF327" s="74"/>
      <c r="BG327" s="74"/>
      <c r="BH327" s="39"/>
      <c r="BI327" s="74"/>
      <c r="BJ327" s="74"/>
      <c r="BK327" s="74"/>
      <c r="BL327" s="74"/>
      <c r="BM327" s="74"/>
      <c r="BN327" s="74" t="s">
        <v>7</v>
      </c>
      <c r="BO327" s="74"/>
      <c r="BP327" s="74"/>
      <c r="BQ327" s="74"/>
      <c r="BR327" s="74"/>
      <c r="BS327" s="74"/>
      <c r="BT327" s="74"/>
      <c r="BU327" s="74"/>
      <c r="BV327" s="74"/>
      <c r="BW327" s="74"/>
      <c r="BX327" s="74"/>
      <c r="BY327" s="74"/>
      <c r="BZ327" s="74"/>
      <c r="CA327" s="74" t="s">
        <v>7</v>
      </c>
      <c r="CB327" s="74"/>
      <c r="CC327" s="74"/>
      <c r="CD327" s="74"/>
      <c r="CE327" s="74" t="s">
        <v>7</v>
      </c>
      <c r="CF327" s="74"/>
      <c r="CG327" s="74"/>
      <c r="CH327" s="74"/>
      <c r="CI327" s="74"/>
      <c r="CJ327" s="74"/>
      <c r="CK327" s="74"/>
      <c r="CL327" s="74"/>
      <c r="CM327" s="74"/>
      <c r="CN327" s="74"/>
      <c r="CO327" s="74"/>
      <c r="CP327" s="74" t="s">
        <v>7</v>
      </c>
      <c r="CQ327" s="74"/>
      <c r="CR327" s="74"/>
      <c r="CS327" s="74"/>
      <c r="CT327" s="74"/>
      <c r="CU327" s="74"/>
      <c r="CV327" s="74"/>
      <c r="CW327" s="74"/>
      <c r="CX327" s="74"/>
      <c r="CY327" s="74"/>
      <c r="CZ327" s="74"/>
      <c r="DA327" s="74"/>
      <c r="DB327" s="74" t="s">
        <v>7</v>
      </c>
      <c r="DC327" s="74"/>
      <c r="DD327" s="74"/>
      <c r="DE327" s="74"/>
      <c r="DF327" s="74"/>
      <c r="DG327" s="74"/>
      <c r="DH327" s="74"/>
      <c r="DI327" s="74"/>
      <c r="DJ327" s="74"/>
      <c r="DK327" s="74"/>
      <c r="DL327" s="74"/>
      <c r="DM327" s="74"/>
      <c r="DN327" s="74"/>
      <c r="DO327" s="74"/>
      <c r="DP327" s="74"/>
      <c r="DQ327" s="74"/>
      <c r="DR327" s="74"/>
      <c r="DS327" s="74"/>
      <c r="DT327" s="74"/>
      <c r="DU327" s="74"/>
      <c r="DV327" s="74"/>
      <c r="DW327" s="74"/>
      <c r="DX327" s="74"/>
      <c r="DY327" s="74"/>
      <c r="DZ327" s="74"/>
      <c r="EA327" s="74"/>
      <c r="EB327" s="342"/>
      <c r="EC327" s="342"/>
      <c r="ED327" s="384">
        <f t="shared" si="5"/>
        <v>9</v>
      </c>
      <c r="EE327" s="74"/>
    </row>
    <row r="328" spans="1:135" s="37" customFormat="1" ht="28.5" customHeight="1" x14ac:dyDescent="0.2">
      <c r="A328" s="65" t="s">
        <v>329</v>
      </c>
      <c r="B328" s="72" t="s">
        <v>367</v>
      </c>
      <c r="C328" s="30" t="s">
        <v>292</v>
      </c>
      <c r="D328" s="66">
        <v>101</v>
      </c>
      <c r="E328" s="30" t="s">
        <v>331</v>
      </c>
      <c r="F328" s="30" t="s">
        <v>346</v>
      </c>
      <c r="G328" s="30" t="s">
        <v>347</v>
      </c>
      <c r="H328" s="30" t="s">
        <v>384</v>
      </c>
      <c r="I328" s="30">
        <v>1</v>
      </c>
      <c r="J328" s="30" t="s">
        <v>379</v>
      </c>
      <c r="K328" s="30" t="s">
        <v>344</v>
      </c>
      <c r="L328" s="30" t="s">
        <v>159</v>
      </c>
      <c r="M328" s="41"/>
      <c r="N328" s="41"/>
      <c r="O328" s="41" t="s">
        <v>1</v>
      </c>
      <c r="P328" s="41"/>
      <c r="Q328" s="41"/>
      <c r="R328" s="41"/>
      <c r="S328" s="41"/>
      <c r="T328" s="41"/>
      <c r="U328" s="41"/>
      <c r="V328" s="30"/>
      <c r="W328" s="41"/>
      <c r="X328" s="41"/>
      <c r="Y328" s="41"/>
      <c r="Z328" s="41"/>
      <c r="AA328" s="41"/>
      <c r="AB328" s="41"/>
      <c r="AC328" s="41"/>
      <c r="AD328" s="41"/>
      <c r="AE328" s="41"/>
      <c r="AF328" s="41"/>
      <c r="AG328" s="41"/>
      <c r="AH328" s="41"/>
      <c r="AI328" s="41"/>
      <c r="AJ328" s="41"/>
      <c r="AK328" s="41"/>
      <c r="AL328" s="41"/>
      <c r="AM328" s="41"/>
      <c r="AN328" s="41"/>
      <c r="AO328" s="41"/>
      <c r="AP328" s="41" t="s">
        <v>7</v>
      </c>
      <c r="AQ328" s="41"/>
      <c r="AR328" s="41"/>
      <c r="AS328" s="41"/>
      <c r="AT328" s="41" t="s">
        <v>7</v>
      </c>
      <c r="AU328" s="41" t="s">
        <v>7</v>
      </c>
      <c r="AV328" s="41"/>
      <c r="AW328" s="41"/>
      <c r="AX328" s="41"/>
      <c r="AY328" s="41"/>
      <c r="AZ328" s="41"/>
      <c r="BA328" s="30"/>
      <c r="BB328" s="41"/>
      <c r="BC328" s="41"/>
      <c r="BD328" s="41"/>
      <c r="BE328" s="41"/>
      <c r="BF328" s="41"/>
      <c r="BG328" s="41"/>
      <c r="BH328" s="30"/>
      <c r="BI328" s="41"/>
      <c r="BJ328" s="41"/>
      <c r="BK328" s="41"/>
      <c r="BL328" s="41"/>
      <c r="BM328" s="41"/>
      <c r="BN328" s="41" t="s">
        <v>7</v>
      </c>
      <c r="BO328" s="41"/>
      <c r="BP328" s="41"/>
      <c r="BQ328" s="41"/>
      <c r="BR328" s="41"/>
      <c r="BS328" s="41"/>
      <c r="BT328" s="41"/>
      <c r="BU328" s="41"/>
      <c r="BV328" s="41"/>
      <c r="BW328" s="41"/>
      <c r="BX328" s="41"/>
      <c r="BY328" s="41"/>
      <c r="BZ328" s="41"/>
      <c r="CA328" s="41" t="s">
        <v>7</v>
      </c>
      <c r="CB328" s="41"/>
      <c r="CC328" s="41"/>
      <c r="CD328" s="41"/>
      <c r="CE328" s="41" t="s">
        <v>7</v>
      </c>
      <c r="CF328" s="41"/>
      <c r="CG328" s="41"/>
      <c r="CH328" s="41"/>
      <c r="CI328" s="41"/>
      <c r="CJ328" s="41"/>
      <c r="CK328" s="41"/>
      <c r="CL328" s="41"/>
      <c r="CM328" s="41"/>
      <c r="CN328" s="41"/>
      <c r="CO328" s="41"/>
      <c r="CP328" s="41" t="s">
        <v>7</v>
      </c>
      <c r="CQ328" s="41"/>
      <c r="CR328" s="41"/>
      <c r="CS328" s="41"/>
      <c r="CT328" s="41"/>
      <c r="CU328" s="41"/>
      <c r="CV328" s="41"/>
      <c r="CW328" s="41"/>
      <c r="CX328" s="41"/>
      <c r="CY328" s="41"/>
      <c r="CZ328" s="41"/>
      <c r="DA328" s="41"/>
      <c r="DB328" s="41" t="s">
        <v>7</v>
      </c>
      <c r="DC328" s="41"/>
      <c r="DD328" s="41"/>
      <c r="DE328" s="41"/>
      <c r="DF328" s="41"/>
      <c r="DG328" s="41"/>
      <c r="DH328" s="41"/>
      <c r="DI328" s="41"/>
      <c r="DJ328" s="41"/>
      <c r="DK328" s="41"/>
      <c r="DL328" s="41"/>
      <c r="DM328" s="41"/>
      <c r="DN328" s="41"/>
      <c r="DO328" s="41"/>
      <c r="DP328" s="41"/>
      <c r="DQ328" s="41"/>
      <c r="DR328" s="41"/>
      <c r="DS328" s="41"/>
      <c r="DT328" s="41"/>
      <c r="DU328" s="41"/>
      <c r="DV328" s="41"/>
      <c r="DW328" s="41"/>
      <c r="DX328" s="41"/>
      <c r="DY328" s="41"/>
      <c r="DZ328" s="41"/>
      <c r="EA328" s="41"/>
      <c r="EB328" s="340"/>
      <c r="EC328" s="385"/>
      <c r="ED328" s="383">
        <f t="shared" si="5"/>
        <v>9</v>
      </c>
      <c r="EE328" s="41"/>
    </row>
    <row r="329" spans="1:135" s="37" customFormat="1" ht="28.5" customHeight="1" x14ac:dyDescent="0.2">
      <c r="A329" s="71" t="s">
        <v>329</v>
      </c>
      <c r="B329" s="72" t="s">
        <v>151</v>
      </c>
      <c r="C329" s="39" t="s">
        <v>292</v>
      </c>
      <c r="D329" s="73" t="s">
        <v>385</v>
      </c>
      <c r="E329" s="39" t="s">
        <v>331</v>
      </c>
      <c r="F329" s="39" t="s">
        <v>346</v>
      </c>
      <c r="G329" s="39" t="s">
        <v>386</v>
      </c>
      <c r="H329" s="39" t="s">
        <v>387</v>
      </c>
      <c r="I329" s="39">
        <v>1</v>
      </c>
      <c r="J329" s="39" t="s">
        <v>388</v>
      </c>
      <c r="K329" s="39" t="s">
        <v>344</v>
      </c>
      <c r="L329" s="39" t="s">
        <v>159</v>
      </c>
      <c r="M329" s="74"/>
      <c r="N329" s="74"/>
      <c r="O329" s="74" t="s">
        <v>1</v>
      </c>
      <c r="P329" s="74"/>
      <c r="Q329" s="74"/>
      <c r="R329" s="74"/>
      <c r="S329" s="74"/>
      <c r="T329" s="74"/>
      <c r="U329" s="74"/>
      <c r="V329" s="39"/>
      <c r="W329" s="74"/>
      <c r="X329" s="74"/>
      <c r="Y329" s="74"/>
      <c r="Z329" s="74"/>
      <c r="AA329" s="74"/>
      <c r="AB329" s="74"/>
      <c r="AC329" s="74"/>
      <c r="AD329" s="74"/>
      <c r="AE329" s="74"/>
      <c r="AF329" s="74"/>
      <c r="AG329" s="74"/>
      <c r="AH329" s="74"/>
      <c r="AI329" s="74"/>
      <c r="AJ329" s="74"/>
      <c r="AK329" s="74"/>
      <c r="AL329" s="74"/>
      <c r="AM329" s="74"/>
      <c r="AN329" s="74"/>
      <c r="AO329" s="74"/>
      <c r="AP329" s="74"/>
      <c r="AQ329" s="74"/>
      <c r="AR329" s="74"/>
      <c r="AS329" s="74"/>
      <c r="AT329" s="74" t="s">
        <v>7</v>
      </c>
      <c r="AU329" s="74"/>
      <c r="AV329" s="74"/>
      <c r="AW329" s="74"/>
      <c r="AX329" s="74"/>
      <c r="AY329" s="74"/>
      <c r="AZ329" s="74"/>
      <c r="BA329" s="74"/>
      <c r="BB329" s="74"/>
      <c r="BC329" s="74"/>
      <c r="BD329" s="74"/>
      <c r="BE329" s="74"/>
      <c r="BF329" s="74"/>
      <c r="BG329" s="74"/>
      <c r="BH329" s="74"/>
      <c r="BI329" s="74"/>
      <c r="BJ329" s="74"/>
      <c r="BK329" s="74"/>
      <c r="BL329" s="74"/>
      <c r="BM329" s="74"/>
      <c r="BN329" s="74"/>
      <c r="BO329" s="74"/>
      <c r="BP329" s="74"/>
      <c r="BQ329" s="74"/>
      <c r="BR329" s="79"/>
      <c r="BS329" s="74"/>
      <c r="BT329" s="74"/>
      <c r="BU329" s="74"/>
      <c r="BV329" s="74"/>
      <c r="BW329" s="74"/>
      <c r="BX329" s="74"/>
      <c r="BY329" s="74"/>
      <c r="BZ329" s="74"/>
      <c r="CA329" s="74"/>
      <c r="CB329" s="74"/>
      <c r="CC329" s="74"/>
      <c r="CD329" s="74"/>
      <c r="CE329" s="74"/>
      <c r="CF329" s="74"/>
      <c r="CG329" s="74"/>
      <c r="CH329" s="74"/>
      <c r="CI329" s="74"/>
      <c r="CJ329" s="74"/>
      <c r="CK329" s="74"/>
      <c r="CL329" s="74"/>
      <c r="CM329" s="74"/>
      <c r="CN329" s="74"/>
      <c r="CO329" s="74"/>
      <c r="CP329" s="74" t="s">
        <v>7</v>
      </c>
      <c r="CQ329" s="74"/>
      <c r="CR329" s="74"/>
      <c r="CS329" s="74"/>
      <c r="CT329" s="74"/>
      <c r="CU329" s="74"/>
      <c r="CV329" s="74"/>
      <c r="CW329" s="74"/>
      <c r="CX329" s="74"/>
      <c r="CY329" s="74"/>
      <c r="CZ329" s="74"/>
      <c r="DA329" s="74"/>
      <c r="DB329" s="74" t="s">
        <v>7</v>
      </c>
      <c r="DC329" s="74"/>
      <c r="DD329" s="74"/>
      <c r="DE329" s="74"/>
      <c r="DF329" s="74"/>
      <c r="DG329" s="74"/>
      <c r="DH329" s="74"/>
      <c r="DI329" s="74"/>
      <c r="DJ329" s="74"/>
      <c r="DK329" s="74"/>
      <c r="DL329" s="74"/>
      <c r="DM329" s="74"/>
      <c r="DN329" s="74"/>
      <c r="DO329" s="74"/>
      <c r="DP329" s="74"/>
      <c r="DQ329" s="74"/>
      <c r="DR329" s="74"/>
      <c r="DS329" s="74"/>
      <c r="DT329" s="74"/>
      <c r="DU329" s="74"/>
      <c r="DV329" s="74"/>
      <c r="DW329" s="74"/>
      <c r="DX329" s="74"/>
      <c r="DY329" s="74"/>
      <c r="DZ329" s="74"/>
      <c r="EA329" s="74"/>
      <c r="EB329" s="342"/>
      <c r="EC329" s="342"/>
      <c r="ED329" s="384">
        <f t="shared" si="5"/>
        <v>4</v>
      </c>
      <c r="EE329" s="74"/>
    </row>
    <row r="330" spans="1:135" s="37" customFormat="1" ht="28.5" customHeight="1" x14ac:dyDescent="0.2">
      <c r="A330" s="65" t="s">
        <v>329</v>
      </c>
      <c r="B330" s="72" t="s">
        <v>361</v>
      </c>
      <c r="C330" s="30" t="s">
        <v>292</v>
      </c>
      <c r="D330" s="66">
        <v>102</v>
      </c>
      <c r="E330" s="30" t="s">
        <v>331</v>
      </c>
      <c r="F330" s="30" t="s">
        <v>346</v>
      </c>
      <c r="G330" s="30" t="s">
        <v>386</v>
      </c>
      <c r="H330" s="30" t="s">
        <v>387</v>
      </c>
      <c r="I330" s="30">
        <v>1</v>
      </c>
      <c r="J330" s="30" t="s">
        <v>388</v>
      </c>
      <c r="K330" s="30" t="s">
        <v>344</v>
      </c>
      <c r="L330" s="30" t="s">
        <v>159</v>
      </c>
      <c r="M330" s="41"/>
      <c r="N330" s="41"/>
      <c r="O330" s="41" t="s">
        <v>1</v>
      </c>
      <c r="P330" s="41"/>
      <c r="Q330" s="41"/>
      <c r="R330" s="41"/>
      <c r="S330" s="41"/>
      <c r="T330" s="41"/>
      <c r="U330" s="41"/>
      <c r="V330" s="30"/>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t="s">
        <v>7</v>
      </c>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69"/>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t="s">
        <v>7</v>
      </c>
      <c r="CQ330" s="41"/>
      <c r="CR330" s="41"/>
      <c r="CS330" s="41"/>
      <c r="CT330" s="41"/>
      <c r="CU330" s="41"/>
      <c r="CV330" s="41"/>
      <c r="CW330" s="41"/>
      <c r="CX330" s="41"/>
      <c r="CY330" s="41"/>
      <c r="CZ330" s="41"/>
      <c r="DA330" s="41"/>
      <c r="DB330" s="41" t="s">
        <v>7</v>
      </c>
      <c r="DC330" s="41"/>
      <c r="DD330" s="41"/>
      <c r="DE330" s="41"/>
      <c r="DF330" s="41"/>
      <c r="DG330" s="41"/>
      <c r="DH330" s="41"/>
      <c r="DI330" s="41"/>
      <c r="DJ330" s="41"/>
      <c r="DK330" s="41"/>
      <c r="DL330" s="41"/>
      <c r="DM330" s="41"/>
      <c r="DN330" s="41"/>
      <c r="DO330" s="41"/>
      <c r="DP330" s="41"/>
      <c r="DQ330" s="41"/>
      <c r="DR330" s="41"/>
      <c r="DS330" s="41"/>
      <c r="DT330" s="41"/>
      <c r="DU330" s="41"/>
      <c r="DV330" s="41"/>
      <c r="DW330" s="41"/>
      <c r="DX330" s="41"/>
      <c r="DY330" s="41"/>
      <c r="DZ330" s="41"/>
      <c r="EA330" s="41"/>
      <c r="EB330" s="340"/>
      <c r="EC330" s="385"/>
      <c r="ED330" s="383">
        <f t="shared" si="5"/>
        <v>4</v>
      </c>
      <c r="EE330" s="41"/>
    </row>
    <row r="331" spans="1:135" s="37" customFormat="1" ht="28.5" customHeight="1" x14ac:dyDescent="0.2">
      <c r="A331" s="71" t="s">
        <v>329</v>
      </c>
      <c r="B331" s="72" t="s">
        <v>151</v>
      </c>
      <c r="C331" s="39" t="s">
        <v>292</v>
      </c>
      <c r="D331" s="73" t="s">
        <v>389</v>
      </c>
      <c r="E331" s="39" t="s">
        <v>331</v>
      </c>
      <c r="F331" s="39" t="s">
        <v>346</v>
      </c>
      <c r="G331" s="39" t="s">
        <v>347</v>
      </c>
      <c r="H331" s="39" t="s">
        <v>390</v>
      </c>
      <c r="I331" s="39">
        <v>1</v>
      </c>
      <c r="J331" s="39" t="s">
        <v>379</v>
      </c>
      <c r="K331" s="39" t="s">
        <v>344</v>
      </c>
      <c r="L331" s="39" t="s">
        <v>159</v>
      </c>
      <c r="M331" s="74"/>
      <c r="N331" s="74"/>
      <c r="O331" s="74" t="s">
        <v>1</v>
      </c>
      <c r="P331" s="74"/>
      <c r="Q331" s="74"/>
      <c r="R331" s="74"/>
      <c r="S331" s="74"/>
      <c r="T331" s="74"/>
      <c r="U331" s="74"/>
      <c r="V331" s="39"/>
      <c r="W331" s="74"/>
      <c r="X331" s="74"/>
      <c r="Y331" s="74"/>
      <c r="Z331" s="74"/>
      <c r="AA331" s="74"/>
      <c r="AB331" s="74"/>
      <c r="AC331" s="74"/>
      <c r="AD331" s="74"/>
      <c r="AE331" s="74"/>
      <c r="AF331" s="74"/>
      <c r="AG331" s="74"/>
      <c r="AH331" s="74"/>
      <c r="AI331" s="74"/>
      <c r="AJ331" s="74"/>
      <c r="AK331" s="74"/>
      <c r="AL331" s="74"/>
      <c r="AM331" s="74"/>
      <c r="AN331" s="74"/>
      <c r="AO331" s="74"/>
      <c r="AP331" s="74" t="s">
        <v>7</v>
      </c>
      <c r="AQ331" s="74"/>
      <c r="AR331" s="74"/>
      <c r="AS331" s="74"/>
      <c r="AT331" s="74" t="s">
        <v>7</v>
      </c>
      <c r="AU331" s="74" t="s">
        <v>7</v>
      </c>
      <c r="AV331" s="74"/>
      <c r="AW331" s="74"/>
      <c r="AX331" s="74"/>
      <c r="AY331" s="74"/>
      <c r="AZ331" s="74"/>
      <c r="BA331" s="39"/>
      <c r="BB331" s="74"/>
      <c r="BC331" s="74"/>
      <c r="BD331" s="74"/>
      <c r="BE331" s="74"/>
      <c r="BF331" s="74"/>
      <c r="BG331" s="74"/>
      <c r="BH331" s="39"/>
      <c r="BI331" s="74"/>
      <c r="BJ331" s="74"/>
      <c r="BK331" s="74"/>
      <c r="BL331" s="74"/>
      <c r="BM331" s="74"/>
      <c r="BN331" s="74" t="s">
        <v>7</v>
      </c>
      <c r="BO331" s="74"/>
      <c r="BP331" s="74"/>
      <c r="BQ331" s="74"/>
      <c r="BR331" s="39"/>
      <c r="BS331" s="74"/>
      <c r="BT331" s="74"/>
      <c r="BU331" s="74"/>
      <c r="BV331" s="74"/>
      <c r="BW331" s="74"/>
      <c r="BX331" s="74"/>
      <c r="BY331" s="74"/>
      <c r="BZ331" s="74"/>
      <c r="CA331" s="74" t="s">
        <v>7</v>
      </c>
      <c r="CB331" s="74"/>
      <c r="CC331" s="74"/>
      <c r="CD331" s="74"/>
      <c r="CE331" s="74" t="s">
        <v>7</v>
      </c>
      <c r="CF331" s="74"/>
      <c r="CG331" s="74"/>
      <c r="CH331" s="74"/>
      <c r="CI331" s="74"/>
      <c r="CJ331" s="74"/>
      <c r="CK331" s="74"/>
      <c r="CL331" s="74"/>
      <c r="CM331" s="74"/>
      <c r="CN331" s="74"/>
      <c r="CO331" s="74"/>
      <c r="CP331" s="74" t="s">
        <v>7</v>
      </c>
      <c r="CQ331" s="74"/>
      <c r="CR331" s="74"/>
      <c r="CS331" s="74"/>
      <c r="CT331" s="74"/>
      <c r="CU331" s="74"/>
      <c r="CV331" s="74"/>
      <c r="CW331" s="74"/>
      <c r="CX331" s="74"/>
      <c r="CY331" s="74"/>
      <c r="CZ331" s="74"/>
      <c r="DA331" s="74"/>
      <c r="DB331" s="74" t="s">
        <v>7</v>
      </c>
      <c r="DC331" s="74"/>
      <c r="DD331" s="74"/>
      <c r="DE331" s="74"/>
      <c r="DF331" s="74"/>
      <c r="DG331" s="74"/>
      <c r="DH331" s="74"/>
      <c r="DI331" s="74"/>
      <c r="DJ331" s="74"/>
      <c r="DK331" s="74"/>
      <c r="DL331" s="74"/>
      <c r="DM331" s="74"/>
      <c r="DN331" s="74"/>
      <c r="DO331" s="74"/>
      <c r="DP331" s="74"/>
      <c r="DQ331" s="74"/>
      <c r="DR331" s="74"/>
      <c r="DS331" s="74"/>
      <c r="DT331" s="74"/>
      <c r="DU331" s="74"/>
      <c r="DV331" s="74"/>
      <c r="DW331" s="74"/>
      <c r="DX331" s="74"/>
      <c r="DY331" s="74"/>
      <c r="DZ331" s="74"/>
      <c r="EA331" s="74"/>
      <c r="EB331" s="342"/>
      <c r="EC331" s="342"/>
      <c r="ED331" s="384">
        <f t="shared" si="5"/>
        <v>9</v>
      </c>
      <c r="EE331" s="74"/>
    </row>
    <row r="332" spans="1:135" s="37" customFormat="1" ht="28.5" customHeight="1" x14ac:dyDescent="0.2">
      <c r="A332" s="65" t="s">
        <v>329</v>
      </c>
      <c r="B332" s="72" t="s">
        <v>367</v>
      </c>
      <c r="C332" s="30" t="s">
        <v>292</v>
      </c>
      <c r="D332" s="66">
        <v>103</v>
      </c>
      <c r="E332" s="30" t="s">
        <v>331</v>
      </c>
      <c r="F332" s="30" t="s">
        <v>346</v>
      </c>
      <c r="G332" s="30" t="s">
        <v>347</v>
      </c>
      <c r="H332" s="30" t="s">
        <v>390</v>
      </c>
      <c r="I332" s="30">
        <v>1</v>
      </c>
      <c r="J332" s="30" t="s">
        <v>379</v>
      </c>
      <c r="K332" s="30" t="s">
        <v>344</v>
      </c>
      <c r="L332" s="30" t="s">
        <v>159</v>
      </c>
      <c r="M332" s="41"/>
      <c r="N332" s="41"/>
      <c r="O332" s="41" t="s">
        <v>1</v>
      </c>
      <c r="P332" s="41"/>
      <c r="Q332" s="41"/>
      <c r="R332" s="41"/>
      <c r="S332" s="41"/>
      <c r="T332" s="41"/>
      <c r="U332" s="41"/>
      <c r="V332" s="30"/>
      <c r="W332" s="41"/>
      <c r="X332" s="41"/>
      <c r="Y332" s="41"/>
      <c r="Z332" s="41"/>
      <c r="AA332" s="41"/>
      <c r="AB332" s="41"/>
      <c r="AC332" s="41"/>
      <c r="AD332" s="41"/>
      <c r="AE332" s="41"/>
      <c r="AF332" s="41"/>
      <c r="AG332" s="41"/>
      <c r="AH332" s="41"/>
      <c r="AI332" s="41"/>
      <c r="AJ332" s="41"/>
      <c r="AK332" s="41"/>
      <c r="AL332" s="41"/>
      <c r="AM332" s="41"/>
      <c r="AN332" s="41"/>
      <c r="AO332" s="41"/>
      <c r="AP332" s="41" t="s">
        <v>7</v>
      </c>
      <c r="AQ332" s="41"/>
      <c r="AR332" s="41"/>
      <c r="AS332" s="41"/>
      <c r="AT332" s="41" t="s">
        <v>7</v>
      </c>
      <c r="AU332" s="41" t="s">
        <v>7</v>
      </c>
      <c r="AV332" s="41"/>
      <c r="AW332" s="41"/>
      <c r="AX332" s="41"/>
      <c r="AY332" s="41"/>
      <c r="AZ332" s="41"/>
      <c r="BA332" s="30"/>
      <c r="BB332" s="41"/>
      <c r="BC332" s="41"/>
      <c r="BD332" s="41"/>
      <c r="BE332" s="41"/>
      <c r="BF332" s="41"/>
      <c r="BG332" s="41"/>
      <c r="BH332" s="30"/>
      <c r="BI332" s="41"/>
      <c r="BJ332" s="41"/>
      <c r="BK332" s="41"/>
      <c r="BL332" s="41"/>
      <c r="BM332" s="41"/>
      <c r="BN332" s="41" t="s">
        <v>7</v>
      </c>
      <c r="BO332" s="41"/>
      <c r="BP332" s="41"/>
      <c r="BQ332" s="41"/>
      <c r="BR332" s="30"/>
      <c r="BS332" s="41"/>
      <c r="BT332" s="41"/>
      <c r="BU332" s="41"/>
      <c r="BV332" s="41"/>
      <c r="BW332" s="41"/>
      <c r="BX332" s="41"/>
      <c r="BY332" s="41"/>
      <c r="BZ332" s="41"/>
      <c r="CA332" s="41" t="s">
        <v>7</v>
      </c>
      <c r="CB332" s="41"/>
      <c r="CC332" s="41"/>
      <c r="CD332" s="41"/>
      <c r="CE332" s="41" t="s">
        <v>7</v>
      </c>
      <c r="CF332" s="41"/>
      <c r="CG332" s="41"/>
      <c r="CH332" s="41"/>
      <c r="CI332" s="41"/>
      <c r="CJ332" s="41"/>
      <c r="CK332" s="41"/>
      <c r="CL332" s="41"/>
      <c r="CM332" s="41"/>
      <c r="CN332" s="41"/>
      <c r="CO332" s="41"/>
      <c r="CP332" s="41" t="s">
        <v>7</v>
      </c>
      <c r="CQ332" s="41"/>
      <c r="CR332" s="41"/>
      <c r="CS332" s="41"/>
      <c r="CT332" s="41"/>
      <c r="CU332" s="41"/>
      <c r="CV332" s="41"/>
      <c r="CW332" s="41"/>
      <c r="CX332" s="41"/>
      <c r="CY332" s="41"/>
      <c r="CZ332" s="41"/>
      <c r="DA332" s="41"/>
      <c r="DB332" s="41" t="s">
        <v>7</v>
      </c>
      <c r="DC332" s="41"/>
      <c r="DD332" s="41"/>
      <c r="DE332" s="41"/>
      <c r="DF332" s="41"/>
      <c r="DG332" s="41"/>
      <c r="DH332" s="41"/>
      <c r="DI332" s="41"/>
      <c r="DJ332" s="41"/>
      <c r="DK332" s="41"/>
      <c r="DL332" s="41"/>
      <c r="DM332" s="41"/>
      <c r="DN332" s="41"/>
      <c r="DO332" s="41"/>
      <c r="DP332" s="41"/>
      <c r="DQ332" s="41"/>
      <c r="DR332" s="41"/>
      <c r="DS332" s="41"/>
      <c r="DT332" s="41"/>
      <c r="DU332" s="41"/>
      <c r="DV332" s="41"/>
      <c r="DW332" s="41"/>
      <c r="DX332" s="41"/>
      <c r="DY332" s="41"/>
      <c r="DZ332" s="41"/>
      <c r="EA332" s="41"/>
      <c r="EB332" s="340"/>
      <c r="EC332" s="385"/>
      <c r="ED332" s="383">
        <f t="shared" si="5"/>
        <v>9</v>
      </c>
      <c r="EE332" s="41"/>
    </row>
    <row r="333" spans="1:135" s="37" customFormat="1" ht="42.75" customHeight="1" x14ac:dyDescent="0.2">
      <c r="A333" s="65" t="s">
        <v>329</v>
      </c>
      <c r="B333" s="38" t="s">
        <v>165</v>
      </c>
      <c r="C333" s="30" t="s">
        <v>330</v>
      </c>
      <c r="D333" s="66">
        <v>104</v>
      </c>
      <c r="E333" s="30" t="s">
        <v>331</v>
      </c>
      <c r="F333" s="30" t="s">
        <v>332</v>
      </c>
      <c r="G333" s="30" t="s">
        <v>391</v>
      </c>
      <c r="H333" s="30" t="s">
        <v>392</v>
      </c>
      <c r="I333" s="30">
        <v>1</v>
      </c>
      <c r="J333" s="30" t="s">
        <v>393</v>
      </c>
      <c r="K333" s="30" t="s">
        <v>394</v>
      </c>
      <c r="L333" s="30" t="s">
        <v>395</v>
      </c>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t="s">
        <v>160</v>
      </c>
      <c r="DK333" s="41"/>
      <c r="DL333" s="41"/>
      <c r="DM333" s="41"/>
      <c r="DN333" s="41"/>
      <c r="DO333" s="41"/>
      <c r="DP333" s="41"/>
      <c r="DQ333" s="41"/>
      <c r="DR333" s="41"/>
      <c r="DS333" s="41"/>
      <c r="DT333" s="41"/>
      <c r="DU333" s="41"/>
      <c r="DV333" s="41"/>
      <c r="DW333" s="41"/>
      <c r="DX333" s="41"/>
      <c r="DY333" s="41"/>
      <c r="DZ333" s="41"/>
      <c r="EA333" s="41"/>
      <c r="EB333" s="340"/>
      <c r="EC333" s="385"/>
      <c r="ED333" s="383">
        <f t="shared" si="5"/>
        <v>1</v>
      </c>
      <c r="EE333" s="41"/>
    </row>
    <row r="334" spans="1:135" s="37" customFormat="1" ht="28.5" customHeight="1" x14ac:dyDescent="0.2">
      <c r="A334" s="71" t="s">
        <v>329</v>
      </c>
      <c r="B334" s="72" t="s">
        <v>151</v>
      </c>
      <c r="C334" s="39" t="s">
        <v>292</v>
      </c>
      <c r="D334" s="73" t="s">
        <v>396</v>
      </c>
      <c r="E334" s="39" t="s">
        <v>331</v>
      </c>
      <c r="F334" s="39" t="s">
        <v>346</v>
      </c>
      <c r="G334" s="39" t="s">
        <v>397</v>
      </c>
      <c r="H334" s="39" t="s">
        <v>398</v>
      </c>
      <c r="I334" s="39">
        <v>1</v>
      </c>
      <c r="J334" s="39" t="s">
        <v>399</v>
      </c>
      <c r="K334" s="39" t="s">
        <v>344</v>
      </c>
      <c r="L334" s="39" t="s">
        <v>159</v>
      </c>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c r="AR334" s="74" t="s">
        <v>3</v>
      </c>
      <c r="AS334" s="74"/>
      <c r="AT334" s="74" t="s">
        <v>3</v>
      </c>
      <c r="AU334" s="74"/>
      <c r="AV334" s="74"/>
      <c r="AW334" s="74"/>
      <c r="AX334" s="74"/>
      <c r="AY334" s="74"/>
      <c r="AZ334" s="74"/>
      <c r="BA334" s="74"/>
      <c r="BB334" s="74"/>
      <c r="BC334" s="74"/>
      <c r="BD334" s="74"/>
      <c r="BE334" s="74"/>
      <c r="BF334" s="74"/>
      <c r="BG334" s="74"/>
      <c r="BH334" s="39"/>
      <c r="BI334" s="74"/>
      <c r="BJ334" s="74"/>
      <c r="BK334" s="74"/>
      <c r="BL334" s="74"/>
      <c r="BM334" s="74"/>
      <c r="BN334" s="74" t="s">
        <v>3</v>
      </c>
      <c r="BO334" s="74"/>
      <c r="BP334" s="74"/>
      <c r="BQ334" s="74"/>
      <c r="BR334" s="74" t="s">
        <v>3</v>
      </c>
      <c r="BS334" s="74"/>
      <c r="BT334" s="74"/>
      <c r="BU334" s="74"/>
      <c r="BV334" s="74"/>
      <c r="BW334" s="74"/>
      <c r="BX334" s="74"/>
      <c r="BY334" s="74"/>
      <c r="BZ334" s="74"/>
      <c r="CA334" s="74"/>
      <c r="CB334" s="74"/>
      <c r="CC334" s="74"/>
      <c r="CD334" s="74"/>
      <c r="CE334" s="74" t="s">
        <v>3</v>
      </c>
      <c r="CF334" s="74"/>
      <c r="CG334" s="74"/>
      <c r="CH334" s="74"/>
      <c r="CI334" s="74"/>
      <c r="CJ334" s="74"/>
      <c r="CK334" s="74"/>
      <c r="CL334" s="74"/>
      <c r="CM334" s="74"/>
      <c r="CN334" s="74"/>
      <c r="CO334" s="74"/>
      <c r="CP334" s="79"/>
      <c r="CQ334" s="74"/>
      <c r="CR334" s="74"/>
      <c r="CS334" s="74"/>
      <c r="CT334" s="74"/>
      <c r="CU334" s="74"/>
      <c r="CV334" s="74"/>
      <c r="CW334" s="74"/>
      <c r="CX334" s="74"/>
      <c r="CY334" s="74"/>
      <c r="CZ334" s="74"/>
      <c r="DA334" s="74"/>
      <c r="DB334" s="74"/>
      <c r="DC334" s="74" t="s">
        <v>3</v>
      </c>
      <c r="DD334" s="74"/>
      <c r="DE334" s="74"/>
      <c r="DF334" s="74"/>
      <c r="DG334" s="74"/>
      <c r="DH334" s="74"/>
      <c r="DI334" s="74"/>
      <c r="DJ334" s="74" t="s">
        <v>171</v>
      </c>
      <c r="DK334" s="74"/>
      <c r="DL334" s="74"/>
      <c r="DM334" s="74"/>
      <c r="DN334" s="74"/>
      <c r="DO334" s="74"/>
      <c r="DP334" s="74"/>
      <c r="DQ334" s="74"/>
      <c r="DR334" s="74"/>
      <c r="DS334" s="74"/>
      <c r="DT334" s="74"/>
      <c r="DU334" s="74"/>
      <c r="DV334" s="74"/>
      <c r="DW334" s="74"/>
      <c r="DX334" s="74"/>
      <c r="DY334" s="74"/>
      <c r="DZ334" s="74"/>
      <c r="EA334" s="74"/>
      <c r="EB334" s="342"/>
      <c r="EC334" s="342"/>
      <c r="ED334" s="384">
        <f t="shared" si="5"/>
        <v>7</v>
      </c>
      <c r="EE334" s="74"/>
    </row>
    <row r="335" spans="1:135" s="37" customFormat="1" ht="28.5" customHeight="1" x14ac:dyDescent="0.2">
      <c r="A335" s="65" t="s">
        <v>329</v>
      </c>
      <c r="B335" s="72" t="s">
        <v>367</v>
      </c>
      <c r="C335" s="30" t="s">
        <v>292</v>
      </c>
      <c r="D335" s="66">
        <v>105</v>
      </c>
      <c r="E335" s="30" t="s">
        <v>331</v>
      </c>
      <c r="F335" s="30" t="s">
        <v>346</v>
      </c>
      <c r="G335" s="30" t="s">
        <v>397</v>
      </c>
      <c r="H335" s="30" t="s">
        <v>398</v>
      </c>
      <c r="I335" s="30">
        <v>1</v>
      </c>
      <c r="J335" s="30" t="s">
        <v>399</v>
      </c>
      <c r="K335" s="30" t="s">
        <v>344</v>
      </c>
      <c r="L335" s="30" t="s">
        <v>159</v>
      </c>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t="s">
        <v>3</v>
      </c>
      <c r="AS335" s="41"/>
      <c r="AT335" s="41" t="s">
        <v>3</v>
      </c>
      <c r="AU335" s="41"/>
      <c r="AV335" s="41"/>
      <c r="AW335" s="41"/>
      <c r="AX335" s="41"/>
      <c r="AY335" s="41"/>
      <c r="AZ335" s="41"/>
      <c r="BA335" s="41"/>
      <c r="BB335" s="41"/>
      <c r="BC335" s="41"/>
      <c r="BD335" s="41"/>
      <c r="BE335" s="41"/>
      <c r="BF335" s="41"/>
      <c r="BG335" s="41"/>
      <c r="BH335" s="30"/>
      <c r="BI335" s="41"/>
      <c r="BJ335" s="41"/>
      <c r="BK335" s="41"/>
      <c r="BL335" s="41"/>
      <c r="BM335" s="41"/>
      <c r="BN335" s="41" t="s">
        <v>3</v>
      </c>
      <c r="BO335" s="41"/>
      <c r="BP335" s="41"/>
      <c r="BQ335" s="41"/>
      <c r="BR335" s="41" t="s">
        <v>3</v>
      </c>
      <c r="BS335" s="41"/>
      <c r="BT335" s="41"/>
      <c r="BU335" s="41"/>
      <c r="BV335" s="41"/>
      <c r="BW335" s="41"/>
      <c r="BX335" s="41"/>
      <c r="BY335" s="41"/>
      <c r="BZ335" s="41"/>
      <c r="CA335" s="41"/>
      <c r="CB335" s="41"/>
      <c r="CC335" s="41"/>
      <c r="CD335" s="41"/>
      <c r="CE335" s="41" t="s">
        <v>3</v>
      </c>
      <c r="CF335" s="41"/>
      <c r="CG335" s="41"/>
      <c r="CH335" s="41"/>
      <c r="CI335" s="41"/>
      <c r="CJ335" s="41"/>
      <c r="CK335" s="41"/>
      <c r="CL335" s="41"/>
      <c r="CM335" s="41"/>
      <c r="CN335" s="41"/>
      <c r="CO335" s="41"/>
      <c r="CP335" s="69"/>
      <c r="CQ335" s="41"/>
      <c r="CR335" s="41"/>
      <c r="CS335" s="41"/>
      <c r="CT335" s="41"/>
      <c r="CU335" s="41"/>
      <c r="CV335" s="41"/>
      <c r="CW335" s="41"/>
      <c r="CX335" s="41"/>
      <c r="CY335" s="41"/>
      <c r="CZ335" s="41"/>
      <c r="DA335" s="41"/>
      <c r="DB335" s="41"/>
      <c r="DC335" s="41" t="s">
        <v>3</v>
      </c>
      <c r="DD335" s="41"/>
      <c r="DE335" s="41"/>
      <c r="DF335" s="41"/>
      <c r="DG335" s="41"/>
      <c r="DH335" s="41"/>
      <c r="DI335" s="41"/>
      <c r="DJ335" s="41" t="s">
        <v>171</v>
      </c>
      <c r="DK335" s="41"/>
      <c r="DL335" s="41"/>
      <c r="DM335" s="41"/>
      <c r="DN335" s="41"/>
      <c r="DO335" s="41"/>
      <c r="DP335" s="41"/>
      <c r="DQ335" s="41"/>
      <c r="DR335" s="41"/>
      <c r="DS335" s="41"/>
      <c r="DT335" s="41"/>
      <c r="DU335" s="41"/>
      <c r="DV335" s="41"/>
      <c r="DW335" s="41"/>
      <c r="DX335" s="41"/>
      <c r="DY335" s="41"/>
      <c r="DZ335" s="41"/>
      <c r="EA335" s="41"/>
      <c r="EB335" s="340"/>
      <c r="EC335" s="385"/>
      <c r="ED335" s="383">
        <f t="shared" si="5"/>
        <v>7</v>
      </c>
      <c r="EE335" s="41"/>
    </row>
    <row r="336" spans="1:135" s="37" customFormat="1" ht="99.75" customHeight="1" x14ac:dyDescent="0.2">
      <c r="A336" s="65" t="s">
        <v>329</v>
      </c>
      <c r="B336" s="29" t="s">
        <v>151</v>
      </c>
      <c r="C336" s="30" t="s">
        <v>356</v>
      </c>
      <c r="D336" s="66">
        <v>106</v>
      </c>
      <c r="E336" s="30" t="s">
        <v>331</v>
      </c>
      <c r="F336" s="30" t="s">
        <v>346</v>
      </c>
      <c r="G336" s="30" t="s">
        <v>357</v>
      </c>
      <c r="H336" s="39" t="s">
        <v>400</v>
      </c>
      <c r="I336" s="30">
        <v>1</v>
      </c>
      <c r="J336" s="32" t="s">
        <v>359</v>
      </c>
      <c r="K336" s="30" t="s">
        <v>344</v>
      </c>
      <c r="L336" s="30" t="s">
        <v>159</v>
      </c>
      <c r="M336" s="41"/>
      <c r="N336" s="41"/>
      <c r="O336" s="41"/>
      <c r="P336" s="41"/>
      <c r="Q336" s="41"/>
      <c r="R336" s="41"/>
      <c r="S336" s="41" t="s">
        <v>1</v>
      </c>
      <c r="T336" s="41"/>
      <c r="U336" s="41"/>
      <c r="V336" s="30"/>
      <c r="W336" s="41"/>
      <c r="X336" s="41"/>
      <c r="Y336" s="41"/>
      <c r="Z336" s="41"/>
      <c r="AA336" s="41"/>
      <c r="AB336" s="41"/>
      <c r="AC336" s="41"/>
      <c r="AD336" s="41"/>
      <c r="AE336" s="41"/>
      <c r="AF336" s="41"/>
      <c r="AG336" s="41"/>
      <c r="AH336" s="41"/>
      <c r="AI336" s="41"/>
      <c r="AJ336" s="41"/>
      <c r="AK336" s="30"/>
      <c r="AL336" s="41"/>
      <c r="AM336" s="41" t="s">
        <v>7</v>
      </c>
      <c r="AN336" s="41"/>
      <c r="AO336" s="41"/>
      <c r="AP336" s="41" t="s">
        <v>7</v>
      </c>
      <c r="AQ336" s="41"/>
      <c r="AR336" s="41"/>
      <c r="AS336" s="41"/>
      <c r="AT336" s="41" t="s">
        <v>7</v>
      </c>
      <c r="AU336" s="41" t="s">
        <v>7</v>
      </c>
      <c r="AV336" s="41"/>
      <c r="AW336" s="41"/>
      <c r="AX336" s="41"/>
      <c r="AY336" s="41"/>
      <c r="AZ336" s="41"/>
      <c r="BA336" s="30"/>
      <c r="BB336" s="41"/>
      <c r="BC336" s="41"/>
      <c r="BD336" s="41" t="s">
        <v>7</v>
      </c>
      <c r="BE336" s="41"/>
      <c r="BF336" s="41"/>
      <c r="BG336" s="41"/>
      <c r="BH336" s="41"/>
      <c r="BI336" s="41"/>
      <c r="BJ336" s="41"/>
      <c r="BK336" s="41"/>
      <c r="BL336" s="41"/>
      <c r="BM336" s="41"/>
      <c r="BN336" s="41"/>
      <c r="BO336" s="41"/>
      <c r="BP336" s="41"/>
      <c r="BQ336" s="41"/>
      <c r="BR336" s="41"/>
      <c r="BS336" s="41"/>
      <c r="BT336" s="41"/>
      <c r="BU336" s="41"/>
      <c r="BV336" s="41"/>
      <c r="BW336" s="41"/>
      <c r="BX336" s="30"/>
      <c r="BY336" s="41"/>
      <c r="BZ336" s="41"/>
      <c r="CA336" s="69"/>
      <c r="CB336" s="41"/>
      <c r="CC336" s="41"/>
      <c r="CD336" s="41"/>
      <c r="CE336" s="41"/>
      <c r="CF336" s="41"/>
      <c r="CG336" s="41"/>
      <c r="CH336" s="41"/>
      <c r="CI336" s="41"/>
      <c r="CJ336" s="41"/>
      <c r="CK336" s="41"/>
      <c r="CL336" s="41"/>
      <c r="CM336" s="41"/>
      <c r="CN336" s="41"/>
      <c r="CO336" s="41"/>
      <c r="CP336" s="41" t="s">
        <v>7</v>
      </c>
      <c r="CQ336" s="41"/>
      <c r="CR336" s="41"/>
      <c r="CS336" s="41"/>
      <c r="CT336" s="41"/>
      <c r="CU336" s="41"/>
      <c r="CV336" s="41"/>
      <c r="CW336" s="41"/>
      <c r="CX336" s="41"/>
      <c r="CY336" s="41"/>
      <c r="CZ336" s="41"/>
      <c r="DA336" s="41"/>
      <c r="DB336" s="41" t="s">
        <v>7</v>
      </c>
      <c r="DC336" s="41" t="s">
        <v>3</v>
      </c>
      <c r="DD336" s="41"/>
      <c r="DE336" s="41"/>
      <c r="DF336" s="41"/>
      <c r="DG336" s="41"/>
      <c r="DH336" s="41"/>
      <c r="DI336" s="41"/>
      <c r="DJ336" s="41"/>
      <c r="DK336" s="41"/>
      <c r="DL336" s="41"/>
      <c r="DM336" s="41"/>
      <c r="DN336" s="41"/>
      <c r="DO336" s="41"/>
      <c r="DP336" s="41"/>
      <c r="DQ336" s="41"/>
      <c r="DR336" s="41"/>
      <c r="DS336" s="41"/>
      <c r="DT336" s="41"/>
      <c r="DU336" s="41"/>
      <c r="DV336" s="41"/>
      <c r="DW336" s="41"/>
      <c r="DX336" s="41"/>
      <c r="DY336" s="41"/>
      <c r="DZ336" s="41"/>
      <c r="EA336" s="41"/>
      <c r="EB336" s="340"/>
      <c r="EC336" s="385"/>
      <c r="ED336" s="383">
        <f t="shared" si="5"/>
        <v>9</v>
      </c>
      <c r="EE336" s="41"/>
    </row>
    <row r="337" spans="1:135" s="37" customFormat="1" ht="99.75" customHeight="1" x14ac:dyDescent="0.2">
      <c r="A337" s="65" t="s">
        <v>329</v>
      </c>
      <c r="B337" s="72" t="s">
        <v>401</v>
      </c>
      <c r="C337" s="30" t="s">
        <v>356</v>
      </c>
      <c r="D337" s="66" t="s">
        <v>402</v>
      </c>
      <c r="E337" s="30" t="s">
        <v>331</v>
      </c>
      <c r="F337" s="30" t="s">
        <v>346</v>
      </c>
      <c r="G337" s="30" t="s">
        <v>357</v>
      </c>
      <c r="H337" s="30" t="s">
        <v>403</v>
      </c>
      <c r="I337" s="30">
        <v>1</v>
      </c>
      <c r="J337" s="32" t="s">
        <v>359</v>
      </c>
      <c r="K337" s="30" t="s">
        <v>344</v>
      </c>
      <c r="L337" s="30" t="s">
        <v>159</v>
      </c>
      <c r="M337" s="41"/>
      <c r="N337" s="41"/>
      <c r="O337" s="41"/>
      <c r="P337" s="41"/>
      <c r="Q337" s="41"/>
      <c r="R337" s="41"/>
      <c r="S337" s="41" t="s">
        <v>160</v>
      </c>
      <c r="T337" s="41"/>
      <c r="U337" s="41"/>
      <c r="V337" s="30"/>
      <c r="W337" s="41"/>
      <c r="X337" s="41"/>
      <c r="Y337" s="41"/>
      <c r="Z337" s="41"/>
      <c r="AA337" s="41"/>
      <c r="AB337" s="41"/>
      <c r="AC337" s="41"/>
      <c r="AD337" s="41"/>
      <c r="AE337" s="41"/>
      <c r="AF337" s="41"/>
      <c r="AG337" s="41"/>
      <c r="AH337" s="41"/>
      <c r="AI337" s="41"/>
      <c r="AJ337" s="41"/>
      <c r="AK337" s="30"/>
      <c r="AL337" s="41"/>
      <c r="AM337" s="41"/>
      <c r="AN337" s="41"/>
      <c r="AO337" s="41"/>
      <c r="AP337" s="41"/>
      <c r="AQ337" s="41"/>
      <c r="AR337" s="41"/>
      <c r="AS337" s="41"/>
      <c r="AT337" s="41"/>
      <c r="AU337" s="41"/>
      <c r="AV337" s="41"/>
      <c r="AW337" s="41"/>
      <c r="AX337" s="41"/>
      <c r="AY337" s="41"/>
      <c r="AZ337" s="41"/>
      <c r="BA337" s="30"/>
      <c r="BB337" s="41"/>
      <c r="BC337" s="41"/>
      <c r="BD337" s="41"/>
      <c r="BE337" s="41"/>
      <c r="BF337" s="41"/>
      <c r="BG337" s="41"/>
      <c r="BH337" s="41"/>
      <c r="BI337" s="41"/>
      <c r="BJ337" s="41"/>
      <c r="BK337" s="41"/>
      <c r="BL337" s="41"/>
      <c r="BM337" s="41"/>
      <c r="BN337" s="41"/>
      <c r="BO337" s="41"/>
      <c r="BP337" s="41"/>
      <c r="BQ337" s="41"/>
      <c r="BR337" s="41"/>
      <c r="BS337" s="41"/>
      <c r="BT337" s="41"/>
      <c r="BU337" s="41"/>
      <c r="BV337" s="41"/>
      <c r="BW337" s="41"/>
      <c r="BX337" s="30"/>
      <c r="BY337" s="41"/>
      <c r="BZ337" s="41"/>
      <c r="CA337" s="69"/>
      <c r="CB337" s="41"/>
      <c r="CC337" s="41"/>
      <c r="CD337" s="41"/>
      <c r="CE337" s="41"/>
      <c r="CF337" s="41"/>
      <c r="CG337" s="41"/>
      <c r="CH337" s="41"/>
      <c r="CI337" s="41"/>
      <c r="CJ337" s="41"/>
      <c r="CK337" s="41"/>
      <c r="CL337" s="41"/>
      <c r="CM337" s="41"/>
      <c r="CN337" s="41"/>
      <c r="CO337" s="41"/>
      <c r="CP337" s="41"/>
      <c r="CQ337" s="41"/>
      <c r="CR337" s="41"/>
      <c r="CS337" s="41"/>
      <c r="CT337" s="41"/>
      <c r="CU337" s="41"/>
      <c r="CV337" s="41"/>
      <c r="CW337" s="41"/>
      <c r="CX337" s="41"/>
      <c r="CY337" s="41"/>
      <c r="CZ337" s="41"/>
      <c r="DA337" s="41"/>
      <c r="DB337" s="41"/>
      <c r="DC337" s="41"/>
      <c r="DD337" s="41"/>
      <c r="DE337" s="41"/>
      <c r="DF337" s="41"/>
      <c r="DG337" s="41"/>
      <c r="DH337" s="41"/>
      <c r="DI337" s="41"/>
      <c r="DJ337" s="41"/>
      <c r="DK337" s="41"/>
      <c r="DL337" s="41"/>
      <c r="DM337" s="41"/>
      <c r="DN337" s="41"/>
      <c r="DO337" s="41"/>
      <c r="DP337" s="41"/>
      <c r="DQ337" s="41"/>
      <c r="DR337" s="41"/>
      <c r="DS337" s="41"/>
      <c r="DT337" s="41"/>
      <c r="DU337" s="41"/>
      <c r="DV337" s="41"/>
      <c r="DW337" s="41"/>
      <c r="DX337" s="41"/>
      <c r="DY337" s="41"/>
      <c r="DZ337" s="41"/>
      <c r="EA337" s="41"/>
      <c r="EB337" s="340"/>
      <c r="EC337" s="385"/>
      <c r="ED337" s="383">
        <f t="shared" si="5"/>
        <v>1</v>
      </c>
      <c r="EE337" s="39" t="s">
        <v>404</v>
      </c>
    </row>
    <row r="338" spans="1:135" s="37" customFormat="1" ht="28.5" customHeight="1" x14ac:dyDescent="0.2">
      <c r="A338" s="65" t="s">
        <v>329</v>
      </c>
      <c r="B338" s="29" t="s">
        <v>165</v>
      </c>
      <c r="C338" s="30" t="s">
        <v>166</v>
      </c>
      <c r="D338" s="68">
        <v>108</v>
      </c>
      <c r="E338" s="30" t="s">
        <v>405</v>
      </c>
      <c r="F338" s="30" t="s">
        <v>406</v>
      </c>
      <c r="G338" s="30" t="s">
        <v>407</v>
      </c>
      <c r="H338" s="30" t="s">
        <v>370</v>
      </c>
      <c r="I338" s="30" t="s">
        <v>169</v>
      </c>
      <c r="J338" s="30" t="s">
        <v>349</v>
      </c>
      <c r="K338" s="30" t="s">
        <v>344</v>
      </c>
      <c r="L338" s="30" t="s">
        <v>181</v>
      </c>
      <c r="M338" s="30"/>
      <c r="N338" s="30"/>
      <c r="O338" s="30" t="s">
        <v>1</v>
      </c>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t="s">
        <v>7</v>
      </c>
      <c r="AQ338" s="30"/>
      <c r="AR338" s="30"/>
      <c r="AS338" s="30"/>
      <c r="AT338" s="30" t="s">
        <v>7</v>
      </c>
      <c r="AU338" s="30"/>
      <c r="AV338" s="30"/>
      <c r="AW338" s="30"/>
      <c r="AX338" s="30"/>
      <c r="AY338" s="30"/>
      <c r="AZ338" s="30"/>
      <c r="BA338" s="30"/>
      <c r="BB338" s="30"/>
      <c r="BC338" s="30"/>
      <c r="BD338" s="30"/>
      <c r="BE338" s="30"/>
      <c r="BF338" s="30"/>
      <c r="BG338" s="30"/>
      <c r="BH338" s="30"/>
      <c r="BI338" s="30"/>
      <c r="BJ338" s="30"/>
      <c r="BK338" s="30"/>
      <c r="BL338" s="30"/>
      <c r="BM338" s="30"/>
      <c r="BN338" s="30" t="s">
        <v>7</v>
      </c>
      <c r="BO338" s="30"/>
      <c r="BP338" s="30"/>
      <c r="BQ338" s="30"/>
      <c r="BR338" s="30"/>
      <c r="BS338" s="30"/>
      <c r="BT338" s="30"/>
      <c r="BU338" s="30"/>
      <c r="BV338" s="30"/>
      <c r="BW338" s="30"/>
      <c r="BX338" s="30"/>
      <c r="BY338" s="30"/>
      <c r="BZ338" s="30"/>
      <c r="CA338" s="30" t="s">
        <v>7</v>
      </c>
      <c r="CB338" s="30"/>
      <c r="CC338" s="30"/>
      <c r="CD338" s="30"/>
      <c r="CE338" s="30"/>
      <c r="CF338" s="30"/>
      <c r="CG338" s="30"/>
      <c r="CH338" s="30"/>
      <c r="CI338" s="30"/>
      <c r="CJ338" s="30"/>
      <c r="CK338" s="30"/>
      <c r="CL338" s="30"/>
      <c r="CM338" s="30"/>
      <c r="CN338" s="30"/>
      <c r="CO338" s="30"/>
      <c r="CP338" s="30" t="s">
        <v>7</v>
      </c>
      <c r="CQ338" s="30"/>
      <c r="CR338" s="30"/>
      <c r="CS338" s="30"/>
      <c r="CT338" s="30"/>
      <c r="CU338" s="30"/>
      <c r="CV338" s="30"/>
      <c r="CW338" s="30"/>
      <c r="CX338" s="30"/>
      <c r="CY338" s="30"/>
      <c r="CZ338" s="30"/>
      <c r="DA338" s="30"/>
      <c r="DB338" s="30" t="s">
        <v>7</v>
      </c>
      <c r="DC338" s="30" t="s">
        <v>7</v>
      </c>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43"/>
      <c r="EC338" s="385"/>
      <c r="ED338" s="383">
        <f t="shared" ref="ED338:ED401" si="6">COUNTA(M338:EC338)</f>
        <v>8</v>
      </c>
      <c r="EE338" s="30"/>
    </row>
    <row r="339" spans="1:135" s="37" customFormat="1" ht="28.5" customHeight="1" x14ac:dyDescent="0.2">
      <c r="A339" s="65" t="s">
        <v>329</v>
      </c>
      <c r="B339" s="29" t="s">
        <v>165</v>
      </c>
      <c r="C339" s="30" t="s">
        <v>166</v>
      </c>
      <c r="D339" s="68">
        <v>110</v>
      </c>
      <c r="E339" s="30" t="s">
        <v>405</v>
      </c>
      <c r="F339" s="30" t="s">
        <v>406</v>
      </c>
      <c r="G339" s="30" t="s">
        <v>407</v>
      </c>
      <c r="H339" s="30" t="s">
        <v>348</v>
      </c>
      <c r="I339" s="30" t="s">
        <v>169</v>
      </c>
      <c r="J339" s="30" t="s">
        <v>349</v>
      </c>
      <c r="K339" s="30" t="s">
        <v>344</v>
      </c>
      <c r="L339" s="30" t="s">
        <v>159</v>
      </c>
      <c r="M339" s="30"/>
      <c r="N339" s="30"/>
      <c r="O339" s="30" t="s">
        <v>1</v>
      </c>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t="s">
        <v>7</v>
      </c>
      <c r="AQ339" s="30"/>
      <c r="AR339" s="30"/>
      <c r="AS339" s="30"/>
      <c r="AT339" s="30" t="s">
        <v>7</v>
      </c>
      <c r="AU339" s="30"/>
      <c r="AV339" s="30"/>
      <c r="AW339" s="30"/>
      <c r="AX339" s="30"/>
      <c r="AY339" s="30"/>
      <c r="AZ339" s="30"/>
      <c r="BA339" s="30"/>
      <c r="BB339" s="30"/>
      <c r="BC339" s="30"/>
      <c r="BD339" s="30"/>
      <c r="BE339" s="30"/>
      <c r="BF339" s="30"/>
      <c r="BG339" s="30"/>
      <c r="BH339" s="30"/>
      <c r="BI339" s="30"/>
      <c r="BJ339" s="30"/>
      <c r="BK339" s="30"/>
      <c r="BL339" s="30"/>
      <c r="BM339" s="30"/>
      <c r="BN339" s="30" t="s">
        <v>7</v>
      </c>
      <c r="BO339" s="30"/>
      <c r="BP339" s="30"/>
      <c r="BQ339" s="30"/>
      <c r="BR339" s="30"/>
      <c r="BS339" s="30"/>
      <c r="BT339" s="30"/>
      <c r="BU339" s="30"/>
      <c r="BV339" s="30"/>
      <c r="BW339" s="30"/>
      <c r="BX339" s="30"/>
      <c r="BY339" s="30"/>
      <c r="BZ339" s="30"/>
      <c r="CA339" s="30" t="s">
        <v>7</v>
      </c>
      <c r="CB339" s="30"/>
      <c r="CC339" s="30"/>
      <c r="CD339" s="30"/>
      <c r="CE339" s="30"/>
      <c r="CF339" s="30"/>
      <c r="CG339" s="30"/>
      <c r="CH339" s="30"/>
      <c r="CI339" s="30"/>
      <c r="CJ339" s="30"/>
      <c r="CK339" s="30"/>
      <c r="CL339" s="30"/>
      <c r="CM339" s="30"/>
      <c r="CN339" s="30"/>
      <c r="CO339" s="30"/>
      <c r="CP339" s="30" t="s">
        <v>7</v>
      </c>
      <c r="CQ339" s="30"/>
      <c r="CR339" s="30"/>
      <c r="CS339" s="30"/>
      <c r="CT339" s="30"/>
      <c r="CU339" s="30"/>
      <c r="CV339" s="30"/>
      <c r="CW339" s="30"/>
      <c r="CX339" s="30"/>
      <c r="CY339" s="30"/>
      <c r="CZ339" s="30"/>
      <c r="DA339" s="30"/>
      <c r="DB339" s="30" t="s">
        <v>7</v>
      </c>
      <c r="DC339" s="30" t="s">
        <v>7</v>
      </c>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43"/>
      <c r="EC339" s="385"/>
      <c r="ED339" s="383">
        <f t="shared" si="6"/>
        <v>8</v>
      </c>
      <c r="EE339" s="30"/>
    </row>
    <row r="340" spans="1:135" s="37" customFormat="1" ht="42.75" customHeight="1" x14ac:dyDescent="0.2">
      <c r="A340" s="71" t="s">
        <v>329</v>
      </c>
      <c r="B340" s="72" t="s">
        <v>151</v>
      </c>
      <c r="C340" s="39" t="s">
        <v>330</v>
      </c>
      <c r="D340" s="73" t="s">
        <v>408</v>
      </c>
      <c r="E340" s="39" t="s">
        <v>405</v>
      </c>
      <c r="F340" s="39" t="s">
        <v>346</v>
      </c>
      <c r="G340" s="39" t="s">
        <v>362</v>
      </c>
      <c r="H340" s="39" t="s">
        <v>342</v>
      </c>
      <c r="I340" s="39" t="s">
        <v>335</v>
      </c>
      <c r="J340" s="39" t="s">
        <v>363</v>
      </c>
      <c r="K340" s="39" t="s">
        <v>344</v>
      </c>
      <c r="L340" s="39" t="s">
        <v>159</v>
      </c>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c r="AR340" s="74" t="s">
        <v>3</v>
      </c>
      <c r="AS340" s="74"/>
      <c r="AT340" s="74" t="s">
        <v>3</v>
      </c>
      <c r="AU340" s="74"/>
      <c r="AV340" s="74"/>
      <c r="AW340" s="74"/>
      <c r="AX340" s="74"/>
      <c r="AY340" s="74"/>
      <c r="AZ340" s="74"/>
      <c r="BA340" s="74" t="s">
        <v>3</v>
      </c>
      <c r="BB340" s="74"/>
      <c r="BC340" s="74"/>
      <c r="BD340" s="74"/>
      <c r="BE340" s="74"/>
      <c r="BF340" s="74"/>
      <c r="BG340" s="74"/>
      <c r="BH340" s="74"/>
      <c r="BI340" s="74"/>
      <c r="BJ340" s="74"/>
      <c r="BK340" s="74"/>
      <c r="BL340" s="74"/>
      <c r="BM340" s="74"/>
      <c r="BN340" s="74" t="s">
        <v>3</v>
      </c>
      <c r="BO340" s="74"/>
      <c r="BP340" s="74"/>
      <c r="BQ340" s="74"/>
      <c r="BR340" s="74" t="s">
        <v>3</v>
      </c>
      <c r="BS340" s="74"/>
      <c r="BT340" s="74"/>
      <c r="BU340" s="74"/>
      <c r="BV340" s="74"/>
      <c r="BW340" s="74"/>
      <c r="BX340" s="74"/>
      <c r="BY340" s="74"/>
      <c r="BZ340" s="74"/>
      <c r="CA340" s="74"/>
      <c r="CB340" s="74"/>
      <c r="CC340" s="74"/>
      <c r="CD340" s="74"/>
      <c r="CE340" s="39"/>
      <c r="CF340" s="74"/>
      <c r="CG340" s="74"/>
      <c r="CH340" s="74"/>
      <c r="CI340" s="74"/>
      <c r="CJ340" s="74"/>
      <c r="CK340" s="74"/>
      <c r="CL340" s="74"/>
      <c r="CM340" s="74"/>
      <c r="CN340" s="74"/>
      <c r="CO340" s="74"/>
      <c r="CP340" s="74"/>
      <c r="CQ340" s="74"/>
      <c r="CR340" s="74"/>
      <c r="CS340" s="74"/>
      <c r="CT340" s="74"/>
      <c r="CU340" s="74"/>
      <c r="CV340" s="74"/>
      <c r="CW340" s="74"/>
      <c r="CX340" s="74"/>
      <c r="CY340" s="74"/>
      <c r="CZ340" s="74"/>
      <c r="DA340" s="74"/>
      <c r="DB340" s="74"/>
      <c r="DC340" s="74" t="s">
        <v>3</v>
      </c>
      <c r="DD340" s="74"/>
      <c r="DE340" s="74"/>
      <c r="DF340" s="74"/>
      <c r="DG340" s="74"/>
      <c r="DH340" s="74"/>
      <c r="DI340" s="74"/>
      <c r="DJ340" s="74" t="s">
        <v>171</v>
      </c>
      <c r="DK340" s="74"/>
      <c r="DL340" s="74"/>
      <c r="DM340" s="74"/>
      <c r="DN340" s="74"/>
      <c r="DO340" s="74"/>
      <c r="DP340" s="74"/>
      <c r="DQ340" s="74"/>
      <c r="DR340" s="74"/>
      <c r="DS340" s="74"/>
      <c r="DT340" s="74"/>
      <c r="DU340" s="74"/>
      <c r="DV340" s="74"/>
      <c r="DW340" s="74"/>
      <c r="DX340" s="74"/>
      <c r="DY340" s="74"/>
      <c r="DZ340" s="74"/>
      <c r="EA340" s="74"/>
      <c r="EB340" s="342"/>
      <c r="EC340" s="342"/>
      <c r="ED340" s="384">
        <f t="shared" si="6"/>
        <v>7</v>
      </c>
      <c r="EE340" s="74"/>
    </row>
    <row r="341" spans="1:135" s="37" customFormat="1" ht="42.75" customHeight="1" x14ac:dyDescent="0.2">
      <c r="A341" s="65" t="s">
        <v>329</v>
      </c>
      <c r="B341" s="72" t="s">
        <v>367</v>
      </c>
      <c r="C341" s="30" t="s">
        <v>330</v>
      </c>
      <c r="D341" s="66">
        <v>109</v>
      </c>
      <c r="E341" s="30" t="s">
        <v>405</v>
      </c>
      <c r="F341" s="30" t="s">
        <v>346</v>
      </c>
      <c r="G341" s="30" t="s">
        <v>362</v>
      </c>
      <c r="H341" s="30" t="s">
        <v>342</v>
      </c>
      <c r="I341" s="30" t="s">
        <v>335</v>
      </c>
      <c r="J341" s="30" t="s">
        <v>363</v>
      </c>
      <c r="K341" s="30" t="s">
        <v>344</v>
      </c>
      <c r="L341" s="30" t="s">
        <v>159</v>
      </c>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t="s">
        <v>3</v>
      </c>
      <c r="AS341" s="41"/>
      <c r="AT341" s="41" t="s">
        <v>3</v>
      </c>
      <c r="AU341" s="41"/>
      <c r="AV341" s="41"/>
      <c r="AW341" s="41"/>
      <c r="AX341" s="41"/>
      <c r="AY341" s="41"/>
      <c r="AZ341" s="41"/>
      <c r="BA341" s="41" t="s">
        <v>3</v>
      </c>
      <c r="BB341" s="41"/>
      <c r="BC341" s="41"/>
      <c r="BD341" s="41"/>
      <c r="BE341" s="41"/>
      <c r="BF341" s="41"/>
      <c r="BG341" s="41"/>
      <c r="BH341" s="41"/>
      <c r="BI341" s="41"/>
      <c r="BJ341" s="41"/>
      <c r="BK341" s="41"/>
      <c r="BL341" s="41"/>
      <c r="BM341" s="41"/>
      <c r="BN341" s="41" t="s">
        <v>3</v>
      </c>
      <c r="BO341" s="41"/>
      <c r="BP341" s="41"/>
      <c r="BQ341" s="41"/>
      <c r="BR341" s="41" t="s">
        <v>3</v>
      </c>
      <c r="BS341" s="41"/>
      <c r="BT341" s="41"/>
      <c r="BU341" s="41"/>
      <c r="BV341" s="41"/>
      <c r="BW341" s="41"/>
      <c r="BX341" s="41"/>
      <c r="BY341" s="41"/>
      <c r="BZ341" s="41"/>
      <c r="CA341" s="41"/>
      <c r="CB341" s="41"/>
      <c r="CC341" s="41"/>
      <c r="CD341" s="41"/>
      <c r="CE341" s="30"/>
      <c r="CF341" s="41"/>
      <c r="CG341" s="41"/>
      <c r="CH341" s="41"/>
      <c r="CI341" s="41"/>
      <c r="CJ341" s="41"/>
      <c r="CK341" s="41"/>
      <c r="CL341" s="41"/>
      <c r="CM341" s="41"/>
      <c r="CN341" s="41"/>
      <c r="CO341" s="41"/>
      <c r="CP341" s="41"/>
      <c r="CQ341" s="41"/>
      <c r="CR341" s="41"/>
      <c r="CS341" s="41"/>
      <c r="CT341" s="41"/>
      <c r="CU341" s="41"/>
      <c r="CV341" s="41"/>
      <c r="CW341" s="41"/>
      <c r="CX341" s="41"/>
      <c r="CY341" s="41"/>
      <c r="CZ341" s="41"/>
      <c r="DA341" s="41"/>
      <c r="DB341" s="41"/>
      <c r="DC341" s="41" t="s">
        <v>3</v>
      </c>
      <c r="DD341" s="41"/>
      <c r="DE341" s="41"/>
      <c r="DF341" s="41"/>
      <c r="DG341" s="41"/>
      <c r="DH341" s="41"/>
      <c r="DI341" s="41"/>
      <c r="DJ341" s="41" t="s">
        <v>171</v>
      </c>
      <c r="DK341" s="41"/>
      <c r="DL341" s="41"/>
      <c r="DM341" s="41"/>
      <c r="DN341" s="41"/>
      <c r="DO341" s="41"/>
      <c r="DP341" s="41"/>
      <c r="DQ341" s="41"/>
      <c r="DR341" s="41"/>
      <c r="DS341" s="41"/>
      <c r="DT341" s="41"/>
      <c r="DU341" s="41"/>
      <c r="DV341" s="41"/>
      <c r="DW341" s="41"/>
      <c r="DX341" s="41"/>
      <c r="DY341" s="41"/>
      <c r="DZ341" s="41"/>
      <c r="EA341" s="41"/>
      <c r="EB341" s="340"/>
      <c r="EC341" s="385"/>
      <c r="ED341" s="383">
        <f t="shared" si="6"/>
        <v>7</v>
      </c>
      <c r="EE341" s="41"/>
    </row>
    <row r="342" spans="1:135" s="37" customFormat="1" ht="42.75" customHeight="1" x14ac:dyDescent="0.2">
      <c r="A342" s="71" t="s">
        <v>329</v>
      </c>
      <c r="B342" s="72" t="s">
        <v>151</v>
      </c>
      <c r="C342" s="39" t="s">
        <v>330</v>
      </c>
      <c r="D342" s="73" t="s">
        <v>409</v>
      </c>
      <c r="E342" s="39" t="s">
        <v>405</v>
      </c>
      <c r="F342" s="39" t="s">
        <v>346</v>
      </c>
      <c r="G342" s="39" t="s">
        <v>341</v>
      </c>
      <c r="H342" s="39" t="s">
        <v>342</v>
      </c>
      <c r="I342" s="39" t="s">
        <v>335</v>
      </c>
      <c r="J342" s="39" t="s">
        <v>343</v>
      </c>
      <c r="K342" s="39" t="s">
        <v>344</v>
      </c>
      <c r="L342" s="39" t="s">
        <v>159</v>
      </c>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c r="AR342" s="74" t="s">
        <v>3</v>
      </c>
      <c r="AS342" s="74"/>
      <c r="AT342" s="74" t="s">
        <v>3</v>
      </c>
      <c r="AU342" s="74"/>
      <c r="AV342" s="74"/>
      <c r="AW342" s="74"/>
      <c r="AX342" s="74"/>
      <c r="AY342" s="74"/>
      <c r="AZ342" s="74"/>
      <c r="BA342" s="74" t="s">
        <v>3</v>
      </c>
      <c r="BB342" s="74"/>
      <c r="BC342" s="74"/>
      <c r="BD342" s="74"/>
      <c r="BE342" s="74"/>
      <c r="BF342" s="74"/>
      <c r="BG342" s="74"/>
      <c r="BH342" s="74"/>
      <c r="BI342" s="74"/>
      <c r="BJ342" s="74"/>
      <c r="BK342" s="74"/>
      <c r="BL342" s="74"/>
      <c r="BM342" s="74"/>
      <c r="BN342" s="74" t="s">
        <v>3</v>
      </c>
      <c r="BO342" s="74"/>
      <c r="BP342" s="74"/>
      <c r="BQ342" s="74"/>
      <c r="BR342" s="74" t="s">
        <v>3</v>
      </c>
      <c r="BS342" s="74"/>
      <c r="BT342" s="74"/>
      <c r="BU342" s="74"/>
      <c r="BV342" s="74"/>
      <c r="BW342" s="74"/>
      <c r="BX342" s="74"/>
      <c r="BY342" s="74"/>
      <c r="BZ342" s="74"/>
      <c r="CA342" s="74"/>
      <c r="CB342" s="74"/>
      <c r="CC342" s="74"/>
      <c r="CD342" s="74"/>
      <c r="CE342" s="39"/>
      <c r="CF342" s="74"/>
      <c r="CG342" s="74"/>
      <c r="CH342" s="74"/>
      <c r="CI342" s="74"/>
      <c r="CJ342" s="74"/>
      <c r="CK342" s="74"/>
      <c r="CL342" s="74"/>
      <c r="CM342" s="74"/>
      <c r="CN342" s="74"/>
      <c r="CO342" s="74"/>
      <c r="CP342" s="74"/>
      <c r="CQ342" s="74"/>
      <c r="CR342" s="74"/>
      <c r="CS342" s="74"/>
      <c r="CT342" s="74"/>
      <c r="CU342" s="74"/>
      <c r="CV342" s="74"/>
      <c r="CW342" s="74"/>
      <c r="CX342" s="74"/>
      <c r="CY342" s="74"/>
      <c r="CZ342" s="74"/>
      <c r="DA342" s="74"/>
      <c r="DB342" s="74"/>
      <c r="DC342" s="74" t="s">
        <v>3</v>
      </c>
      <c r="DD342" s="74"/>
      <c r="DE342" s="74"/>
      <c r="DF342" s="74"/>
      <c r="DG342" s="74"/>
      <c r="DH342" s="74"/>
      <c r="DI342" s="74"/>
      <c r="DJ342" s="74" t="s">
        <v>171</v>
      </c>
      <c r="DK342" s="74"/>
      <c r="DL342" s="74"/>
      <c r="DM342" s="74"/>
      <c r="DN342" s="74"/>
      <c r="DO342" s="74"/>
      <c r="DP342" s="74"/>
      <c r="DQ342" s="74"/>
      <c r="DR342" s="74"/>
      <c r="DS342" s="74"/>
      <c r="DT342" s="74"/>
      <c r="DU342" s="74"/>
      <c r="DV342" s="74"/>
      <c r="DW342" s="74"/>
      <c r="DX342" s="74"/>
      <c r="DY342" s="74"/>
      <c r="DZ342" s="74"/>
      <c r="EA342" s="74"/>
      <c r="EB342" s="342"/>
      <c r="EC342" s="342"/>
      <c r="ED342" s="384">
        <f t="shared" si="6"/>
        <v>7</v>
      </c>
      <c r="EE342" s="74"/>
    </row>
    <row r="343" spans="1:135" s="37" customFormat="1" ht="42.75" customHeight="1" x14ac:dyDescent="0.2">
      <c r="A343" s="65" t="s">
        <v>329</v>
      </c>
      <c r="B343" s="72" t="s">
        <v>367</v>
      </c>
      <c r="C343" s="30" t="s">
        <v>330</v>
      </c>
      <c r="D343" s="66">
        <v>111</v>
      </c>
      <c r="E343" s="30" t="s">
        <v>405</v>
      </c>
      <c r="F343" s="30" t="s">
        <v>346</v>
      </c>
      <c r="G343" s="30" t="s">
        <v>341</v>
      </c>
      <c r="H343" s="30" t="s">
        <v>342</v>
      </c>
      <c r="I343" s="30" t="s">
        <v>335</v>
      </c>
      <c r="J343" s="30" t="s">
        <v>343</v>
      </c>
      <c r="K343" s="30" t="s">
        <v>344</v>
      </c>
      <c r="L343" s="30" t="s">
        <v>159</v>
      </c>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t="s">
        <v>3</v>
      </c>
      <c r="AS343" s="41"/>
      <c r="AT343" s="41" t="s">
        <v>3</v>
      </c>
      <c r="AU343" s="41"/>
      <c r="AV343" s="41"/>
      <c r="AW343" s="41"/>
      <c r="AX343" s="41"/>
      <c r="AY343" s="41"/>
      <c r="AZ343" s="41"/>
      <c r="BA343" s="41" t="s">
        <v>3</v>
      </c>
      <c r="BB343" s="41"/>
      <c r="BC343" s="41"/>
      <c r="BD343" s="41"/>
      <c r="BE343" s="41"/>
      <c r="BF343" s="41"/>
      <c r="BG343" s="41"/>
      <c r="BH343" s="41"/>
      <c r="BI343" s="41"/>
      <c r="BJ343" s="41"/>
      <c r="BK343" s="41"/>
      <c r="BL343" s="41"/>
      <c r="BM343" s="41"/>
      <c r="BN343" s="41" t="s">
        <v>3</v>
      </c>
      <c r="BO343" s="41"/>
      <c r="BP343" s="41"/>
      <c r="BQ343" s="41"/>
      <c r="BR343" s="41" t="s">
        <v>3</v>
      </c>
      <c r="BS343" s="41"/>
      <c r="BT343" s="41"/>
      <c r="BU343" s="41"/>
      <c r="BV343" s="41"/>
      <c r="BW343" s="41"/>
      <c r="BX343" s="41"/>
      <c r="BY343" s="41"/>
      <c r="BZ343" s="41"/>
      <c r="CA343" s="41"/>
      <c r="CB343" s="41"/>
      <c r="CC343" s="41"/>
      <c r="CD343" s="41"/>
      <c r="CE343" s="30"/>
      <c r="CF343" s="41"/>
      <c r="CG343" s="41"/>
      <c r="CH343" s="41"/>
      <c r="CI343" s="41"/>
      <c r="CJ343" s="41"/>
      <c r="CK343" s="41"/>
      <c r="CL343" s="41"/>
      <c r="CM343" s="41"/>
      <c r="CN343" s="41"/>
      <c r="CO343" s="41"/>
      <c r="CP343" s="41"/>
      <c r="CQ343" s="41"/>
      <c r="CR343" s="41"/>
      <c r="CS343" s="41"/>
      <c r="CT343" s="41"/>
      <c r="CU343" s="41"/>
      <c r="CV343" s="41"/>
      <c r="CW343" s="41"/>
      <c r="CX343" s="41"/>
      <c r="CY343" s="41"/>
      <c r="CZ343" s="41"/>
      <c r="DA343" s="41"/>
      <c r="DB343" s="41"/>
      <c r="DC343" s="41" t="s">
        <v>3</v>
      </c>
      <c r="DD343" s="41"/>
      <c r="DE343" s="41"/>
      <c r="DF343" s="41"/>
      <c r="DG343" s="41"/>
      <c r="DH343" s="41"/>
      <c r="DI343" s="41"/>
      <c r="DJ343" s="41" t="s">
        <v>171</v>
      </c>
      <c r="DK343" s="41"/>
      <c r="DL343" s="41"/>
      <c r="DM343" s="41"/>
      <c r="DN343" s="41"/>
      <c r="DO343" s="41"/>
      <c r="DP343" s="41"/>
      <c r="DQ343" s="41"/>
      <c r="DR343" s="41"/>
      <c r="DS343" s="41"/>
      <c r="DT343" s="41"/>
      <c r="DU343" s="41"/>
      <c r="DV343" s="41"/>
      <c r="DW343" s="41"/>
      <c r="DX343" s="41"/>
      <c r="DY343" s="41"/>
      <c r="DZ343" s="41"/>
      <c r="EA343" s="41"/>
      <c r="EB343" s="340"/>
      <c r="EC343" s="385"/>
      <c r="ED343" s="383">
        <f t="shared" si="6"/>
        <v>7</v>
      </c>
      <c r="EE343" s="41"/>
    </row>
    <row r="344" spans="1:135" s="37" customFormat="1" ht="28.5" customHeight="1" x14ac:dyDescent="0.2">
      <c r="A344" s="65" t="s">
        <v>329</v>
      </c>
      <c r="B344" s="29" t="s">
        <v>165</v>
      </c>
      <c r="C344" s="30" t="s">
        <v>330</v>
      </c>
      <c r="D344" s="66" t="s">
        <v>410</v>
      </c>
      <c r="E344" s="30" t="s">
        <v>350</v>
      </c>
      <c r="F344" s="30" t="s">
        <v>346</v>
      </c>
      <c r="G344" s="30" t="s">
        <v>341</v>
      </c>
      <c r="H344" s="30" t="s">
        <v>372</v>
      </c>
      <c r="I344" s="30" t="s">
        <v>335</v>
      </c>
      <c r="J344" s="30" t="s">
        <v>411</v>
      </c>
      <c r="K344" s="30" t="s">
        <v>344</v>
      </c>
      <c r="L344" s="30" t="s">
        <v>159</v>
      </c>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t="s">
        <v>3</v>
      </c>
      <c r="AS344" s="41"/>
      <c r="AT344" s="41" t="s">
        <v>3</v>
      </c>
      <c r="AU344" s="41"/>
      <c r="AV344" s="41"/>
      <c r="AW344" s="41"/>
      <c r="AX344" s="41"/>
      <c r="AY344" s="41"/>
      <c r="AZ344" s="41"/>
      <c r="BA344" s="41"/>
      <c r="BB344" s="41"/>
      <c r="BC344" s="41"/>
      <c r="BD344" s="41" t="s">
        <v>3</v>
      </c>
      <c r="BE344" s="41"/>
      <c r="BF344" s="41"/>
      <c r="BG344" s="41"/>
      <c r="BH344" s="30"/>
      <c r="BI344" s="41" t="s">
        <v>3</v>
      </c>
      <c r="BJ344" s="41"/>
      <c r="BK344" s="41"/>
      <c r="BL344" s="41"/>
      <c r="BM344" s="41"/>
      <c r="BN344" s="41" t="s">
        <v>3</v>
      </c>
      <c r="BO344" s="41"/>
      <c r="BP344" s="41"/>
      <c r="BQ344" s="41"/>
      <c r="BR344" s="41"/>
      <c r="BS344" s="41"/>
      <c r="BT344" s="41"/>
      <c r="BU344" s="41"/>
      <c r="BV344" s="41"/>
      <c r="BW344" s="41"/>
      <c r="BX344" s="41"/>
      <c r="BY344" s="41"/>
      <c r="BZ344" s="41"/>
      <c r="CA344" s="41"/>
      <c r="CB344" s="41"/>
      <c r="CC344" s="41"/>
      <c r="CD344" s="41"/>
      <c r="CE344" s="41" t="s">
        <v>3</v>
      </c>
      <c r="CF344" s="41"/>
      <c r="CG344" s="41"/>
      <c r="CH344" s="41"/>
      <c r="CI344" s="41"/>
      <c r="CJ344" s="41"/>
      <c r="CK344" s="41"/>
      <c r="CL344" s="41"/>
      <c r="CM344" s="41"/>
      <c r="CN344" s="41"/>
      <c r="CO344" s="41"/>
      <c r="CP344" s="41" t="s">
        <v>3</v>
      </c>
      <c r="CQ344" s="41"/>
      <c r="CR344" s="41"/>
      <c r="CS344" s="41"/>
      <c r="CT344" s="41"/>
      <c r="CU344" s="41"/>
      <c r="CV344" s="41"/>
      <c r="CW344" s="41"/>
      <c r="CX344" s="41"/>
      <c r="CY344" s="41"/>
      <c r="CZ344" s="41"/>
      <c r="DA344" s="41"/>
      <c r="DB344" s="41"/>
      <c r="DC344" s="41" t="s">
        <v>3</v>
      </c>
      <c r="DD344" s="41"/>
      <c r="DE344" s="41"/>
      <c r="DF344" s="41"/>
      <c r="DG344" s="41"/>
      <c r="DH344" s="41"/>
      <c r="DI344" s="41"/>
      <c r="DJ344" s="41" t="s">
        <v>171</v>
      </c>
      <c r="DK344" s="41"/>
      <c r="DL344" s="41"/>
      <c r="DM344" s="41"/>
      <c r="DN344" s="41"/>
      <c r="DO344" s="41"/>
      <c r="DP344" s="41"/>
      <c r="DQ344" s="41"/>
      <c r="DR344" s="41"/>
      <c r="DS344" s="41"/>
      <c r="DT344" s="41"/>
      <c r="DU344" s="41"/>
      <c r="DV344" s="41"/>
      <c r="DW344" s="41"/>
      <c r="DX344" s="41"/>
      <c r="DY344" s="41"/>
      <c r="DZ344" s="41"/>
      <c r="EA344" s="41"/>
      <c r="EB344" s="340"/>
      <c r="EC344" s="385"/>
      <c r="ED344" s="383">
        <f t="shared" si="6"/>
        <v>9</v>
      </c>
      <c r="EE344" s="41"/>
    </row>
    <row r="345" spans="1:135" s="37" customFormat="1" ht="28.5" customHeight="1" x14ac:dyDescent="0.2">
      <c r="A345" s="71" t="s">
        <v>329</v>
      </c>
      <c r="B345" s="72" t="s">
        <v>151</v>
      </c>
      <c r="C345" s="39" t="s">
        <v>330</v>
      </c>
      <c r="D345" s="73" t="s">
        <v>412</v>
      </c>
      <c r="E345" s="39" t="s">
        <v>405</v>
      </c>
      <c r="F345" s="39" t="s">
        <v>346</v>
      </c>
      <c r="G345" s="39" t="s">
        <v>341</v>
      </c>
      <c r="H345" s="39" t="s">
        <v>372</v>
      </c>
      <c r="I345" s="39" t="s">
        <v>335</v>
      </c>
      <c r="J345" s="39" t="s">
        <v>411</v>
      </c>
      <c r="K345" s="39" t="s">
        <v>344</v>
      </c>
      <c r="L345" s="39" t="s">
        <v>159</v>
      </c>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c r="AR345" s="74" t="s">
        <v>3</v>
      </c>
      <c r="AS345" s="74"/>
      <c r="AT345" s="74" t="s">
        <v>3</v>
      </c>
      <c r="AU345" s="74"/>
      <c r="AV345" s="74"/>
      <c r="AW345" s="74"/>
      <c r="AX345" s="74"/>
      <c r="AY345" s="74"/>
      <c r="AZ345" s="74"/>
      <c r="BA345" s="74"/>
      <c r="BB345" s="74"/>
      <c r="BC345" s="74"/>
      <c r="BD345" s="74" t="s">
        <v>3</v>
      </c>
      <c r="BE345" s="74"/>
      <c r="BF345" s="74"/>
      <c r="BG345" s="74"/>
      <c r="BH345" s="39"/>
      <c r="BI345" s="74" t="s">
        <v>3</v>
      </c>
      <c r="BJ345" s="74"/>
      <c r="BK345" s="74"/>
      <c r="BL345" s="74"/>
      <c r="BM345" s="74"/>
      <c r="BN345" s="74" t="s">
        <v>3</v>
      </c>
      <c r="BO345" s="74"/>
      <c r="BP345" s="74"/>
      <c r="BQ345" s="74"/>
      <c r="BR345" s="74"/>
      <c r="BS345" s="74"/>
      <c r="BT345" s="74"/>
      <c r="BU345" s="74"/>
      <c r="BV345" s="74"/>
      <c r="BW345" s="74"/>
      <c r="BX345" s="74"/>
      <c r="BY345" s="74"/>
      <c r="BZ345" s="74"/>
      <c r="CA345" s="74"/>
      <c r="CB345" s="74"/>
      <c r="CC345" s="74"/>
      <c r="CD345" s="74"/>
      <c r="CE345" s="74" t="s">
        <v>3</v>
      </c>
      <c r="CF345" s="74"/>
      <c r="CG345" s="74"/>
      <c r="CH345" s="74"/>
      <c r="CI345" s="74"/>
      <c r="CJ345" s="74"/>
      <c r="CK345" s="74"/>
      <c r="CL345" s="74"/>
      <c r="CM345" s="74"/>
      <c r="CN345" s="74"/>
      <c r="CO345" s="74"/>
      <c r="CP345" s="74" t="s">
        <v>3</v>
      </c>
      <c r="CQ345" s="74"/>
      <c r="CR345" s="74"/>
      <c r="CS345" s="74"/>
      <c r="CT345" s="74"/>
      <c r="CU345" s="74"/>
      <c r="CV345" s="74"/>
      <c r="CW345" s="74"/>
      <c r="CX345" s="74"/>
      <c r="CY345" s="74"/>
      <c r="CZ345" s="74"/>
      <c r="DA345" s="74"/>
      <c r="DB345" s="74"/>
      <c r="DC345" s="74" t="s">
        <v>3</v>
      </c>
      <c r="DD345" s="74"/>
      <c r="DE345" s="74"/>
      <c r="DF345" s="74"/>
      <c r="DG345" s="74"/>
      <c r="DH345" s="74"/>
      <c r="DI345" s="74"/>
      <c r="DJ345" s="74" t="s">
        <v>171</v>
      </c>
      <c r="DK345" s="74"/>
      <c r="DL345" s="74"/>
      <c r="DM345" s="74"/>
      <c r="DN345" s="74"/>
      <c r="DO345" s="74"/>
      <c r="DP345" s="74"/>
      <c r="DQ345" s="74"/>
      <c r="DR345" s="74"/>
      <c r="DS345" s="74"/>
      <c r="DT345" s="74"/>
      <c r="DU345" s="74"/>
      <c r="DV345" s="74"/>
      <c r="DW345" s="74"/>
      <c r="DX345" s="74"/>
      <c r="DY345" s="74"/>
      <c r="DZ345" s="74"/>
      <c r="EA345" s="74"/>
      <c r="EB345" s="342"/>
      <c r="EC345" s="342"/>
      <c r="ED345" s="384">
        <f t="shared" si="6"/>
        <v>9</v>
      </c>
      <c r="EE345" s="74"/>
    </row>
    <row r="346" spans="1:135" s="37" customFormat="1" ht="28.5" customHeight="1" x14ac:dyDescent="0.2">
      <c r="A346" s="65" t="s">
        <v>329</v>
      </c>
      <c r="B346" s="72" t="s">
        <v>367</v>
      </c>
      <c r="C346" s="30" t="s">
        <v>330</v>
      </c>
      <c r="D346" s="66">
        <v>113</v>
      </c>
      <c r="E346" s="30" t="s">
        <v>405</v>
      </c>
      <c r="F346" s="30" t="s">
        <v>346</v>
      </c>
      <c r="G346" s="30" t="s">
        <v>341</v>
      </c>
      <c r="H346" s="30" t="s">
        <v>372</v>
      </c>
      <c r="I346" s="30" t="s">
        <v>335</v>
      </c>
      <c r="J346" s="30" t="s">
        <v>411</v>
      </c>
      <c r="K346" s="30" t="s">
        <v>344</v>
      </c>
      <c r="L346" s="30" t="s">
        <v>159</v>
      </c>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t="s">
        <v>3</v>
      </c>
      <c r="AS346" s="41"/>
      <c r="AT346" s="41" t="s">
        <v>3</v>
      </c>
      <c r="AU346" s="41"/>
      <c r="AV346" s="41"/>
      <c r="AW346" s="41"/>
      <c r="AX346" s="41"/>
      <c r="AY346" s="41"/>
      <c r="AZ346" s="41"/>
      <c r="BA346" s="41"/>
      <c r="BB346" s="41"/>
      <c r="BC346" s="41"/>
      <c r="BD346" s="41" t="s">
        <v>3</v>
      </c>
      <c r="BE346" s="41"/>
      <c r="BF346" s="41"/>
      <c r="BG346" s="41"/>
      <c r="BH346" s="30"/>
      <c r="BI346" s="41" t="s">
        <v>3</v>
      </c>
      <c r="BJ346" s="41"/>
      <c r="BK346" s="41"/>
      <c r="BL346" s="41"/>
      <c r="BM346" s="41"/>
      <c r="BN346" s="41" t="s">
        <v>3</v>
      </c>
      <c r="BO346" s="41"/>
      <c r="BP346" s="41"/>
      <c r="BQ346" s="41"/>
      <c r="BR346" s="41"/>
      <c r="BS346" s="41"/>
      <c r="BT346" s="41"/>
      <c r="BU346" s="41"/>
      <c r="BV346" s="41"/>
      <c r="BW346" s="41"/>
      <c r="BX346" s="41"/>
      <c r="BY346" s="41"/>
      <c r="BZ346" s="41"/>
      <c r="CA346" s="41"/>
      <c r="CB346" s="41"/>
      <c r="CC346" s="41"/>
      <c r="CD346" s="41"/>
      <c r="CE346" s="41" t="s">
        <v>3</v>
      </c>
      <c r="CF346" s="41"/>
      <c r="CG346" s="41"/>
      <c r="CH346" s="41"/>
      <c r="CI346" s="41"/>
      <c r="CJ346" s="41"/>
      <c r="CK346" s="41"/>
      <c r="CL346" s="41"/>
      <c r="CM346" s="41"/>
      <c r="CN346" s="41"/>
      <c r="CO346" s="41"/>
      <c r="CP346" s="41" t="s">
        <v>3</v>
      </c>
      <c r="CQ346" s="41"/>
      <c r="CR346" s="41"/>
      <c r="CS346" s="41"/>
      <c r="CT346" s="41"/>
      <c r="CU346" s="41"/>
      <c r="CV346" s="41"/>
      <c r="CW346" s="41"/>
      <c r="CX346" s="41"/>
      <c r="CY346" s="41"/>
      <c r="CZ346" s="41"/>
      <c r="DA346" s="41"/>
      <c r="DB346" s="41"/>
      <c r="DC346" s="41" t="s">
        <v>3</v>
      </c>
      <c r="DD346" s="41"/>
      <c r="DE346" s="41"/>
      <c r="DF346" s="41"/>
      <c r="DG346" s="41"/>
      <c r="DH346" s="41"/>
      <c r="DI346" s="41"/>
      <c r="DJ346" s="41" t="s">
        <v>171</v>
      </c>
      <c r="DK346" s="41"/>
      <c r="DL346" s="41"/>
      <c r="DM346" s="41"/>
      <c r="DN346" s="41"/>
      <c r="DO346" s="41"/>
      <c r="DP346" s="41"/>
      <c r="DQ346" s="41"/>
      <c r="DR346" s="41"/>
      <c r="DS346" s="41"/>
      <c r="DT346" s="41"/>
      <c r="DU346" s="41"/>
      <c r="DV346" s="41"/>
      <c r="DW346" s="41"/>
      <c r="DX346" s="41"/>
      <c r="DY346" s="41"/>
      <c r="DZ346" s="41"/>
      <c r="EA346" s="41"/>
      <c r="EB346" s="340"/>
      <c r="EC346" s="385"/>
      <c r="ED346" s="383">
        <f t="shared" si="6"/>
        <v>9</v>
      </c>
      <c r="EE346" s="41"/>
    </row>
    <row r="347" spans="1:135" s="37" customFormat="1" ht="28.5" customHeight="1" x14ac:dyDescent="0.2">
      <c r="A347" s="65" t="s">
        <v>329</v>
      </c>
      <c r="B347" s="29" t="s">
        <v>165</v>
      </c>
      <c r="C347" s="30" t="s">
        <v>166</v>
      </c>
      <c r="D347" s="66">
        <v>114</v>
      </c>
      <c r="E347" s="30" t="s">
        <v>405</v>
      </c>
      <c r="F347" s="30" t="s">
        <v>346</v>
      </c>
      <c r="G347" s="30" t="s">
        <v>347</v>
      </c>
      <c r="H347" s="30" t="s">
        <v>355</v>
      </c>
      <c r="I347" s="30" t="s">
        <v>169</v>
      </c>
      <c r="J347" s="30" t="s">
        <v>349</v>
      </c>
      <c r="K347" s="30" t="s">
        <v>344</v>
      </c>
      <c r="L347" s="30" t="s">
        <v>159</v>
      </c>
      <c r="M347" s="41"/>
      <c r="N347" s="41"/>
      <c r="O347" s="41" t="s">
        <v>1</v>
      </c>
      <c r="P347" s="41"/>
      <c r="Q347" s="41"/>
      <c r="R347" s="41"/>
      <c r="S347" s="41"/>
      <c r="T347" s="41"/>
      <c r="U347" s="41"/>
      <c r="V347" s="30"/>
      <c r="W347" s="41"/>
      <c r="X347" s="41"/>
      <c r="Y347" s="41"/>
      <c r="Z347" s="41"/>
      <c r="AA347" s="41"/>
      <c r="AB347" s="41"/>
      <c r="AC347" s="41"/>
      <c r="AD347" s="41"/>
      <c r="AE347" s="41"/>
      <c r="AF347" s="41"/>
      <c r="AG347" s="41"/>
      <c r="AH347" s="41"/>
      <c r="AI347" s="41"/>
      <c r="AJ347" s="41"/>
      <c r="AK347" s="41" t="s">
        <v>7</v>
      </c>
      <c r="AL347" s="41"/>
      <c r="AM347" s="41"/>
      <c r="AN347" s="41"/>
      <c r="AO347" s="41"/>
      <c r="AP347" s="41" t="s">
        <v>7</v>
      </c>
      <c r="AQ347" s="41"/>
      <c r="AR347" s="41"/>
      <c r="AS347" s="41"/>
      <c r="AT347" s="41" t="s">
        <v>7</v>
      </c>
      <c r="AU347" s="41" t="s">
        <v>7</v>
      </c>
      <c r="AV347" s="41"/>
      <c r="AW347" s="41"/>
      <c r="AX347" s="41"/>
      <c r="AY347" s="41"/>
      <c r="AZ347" s="41"/>
      <c r="BA347" s="30"/>
      <c r="BB347" s="41"/>
      <c r="BC347" s="41"/>
      <c r="BD347" s="41" t="s">
        <v>7</v>
      </c>
      <c r="BE347" s="41"/>
      <c r="BF347" s="41"/>
      <c r="BG347" s="41"/>
      <c r="BH347" s="30"/>
      <c r="BI347" s="41"/>
      <c r="BJ347" s="41"/>
      <c r="BK347" s="41"/>
      <c r="BL347" s="41"/>
      <c r="BM347" s="41"/>
      <c r="BN347" s="41" t="s">
        <v>7</v>
      </c>
      <c r="BO347" s="41"/>
      <c r="BP347" s="41"/>
      <c r="BQ347" s="41"/>
      <c r="BR347" s="69"/>
      <c r="BS347" s="41"/>
      <c r="BT347" s="41"/>
      <c r="BU347" s="41"/>
      <c r="BV347" s="41"/>
      <c r="BW347" s="41"/>
      <c r="BX347" s="41"/>
      <c r="BY347" s="41"/>
      <c r="BZ347" s="41"/>
      <c r="CA347" s="41" t="s">
        <v>7</v>
      </c>
      <c r="CB347" s="41"/>
      <c r="CC347" s="41"/>
      <c r="CD347" s="41"/>
      <c r="CE347" s="41" t="s">
        <v>7</v>
      </c>
      <c r="CF347" s="41"/>
      <c r="CG347" s="41"/>
      <c r="CH347" s="41"/>
      <c r="CI347" s="41"/>
      <c r="CJ347" s="41"/>
      <c r="CK347" s="41"/>
      <c r="CL347" s="41"/>
      <c r="CM347" s="41"/>
      <c r="CN347" s="41"/>
      <c r="CO347" s="41"/>
      <c r="CP347" s="41" t="s">
        <v>7</v>
      </c>
      <c r="CQ347" s="41"/>
      <c r="CR347" s="41"/>
      <c r="CS347" s="41"/>
      <c r="CT347" s="41"/>
      <c r="CU347" s="41"/>
      <c r="CV347" s="30"/>
      <c r="CW347" s="41"/>
      <c r="CX347" s="41"/>
      <c r="CY347" s="41"/>
      <c r="CZ347" s="41"/>
      <c r="DA347" s="41"/>
      <c r="DB347" s="41" t="s">
        <v>7</v>
      </c>
      <c r="DC347" s="41" t="s">
        <v>7</v>
      </c>
      <c r="DD347" s="41"/>
      <c r="DE347" s="41"/>
      <c r="DF347" s="41"/>
      <c r="DG347" s="41"/>
      <c r="DH347" s="41"/>
      <c r="DI347" s="41"/>
      <c r="DJ347" s="41"/>
      <c r="DK347" s="41"/>
      <c r="DL347" s="41"/>
      <c r="DM347" s="41"/>
      <c r="DN347" s="41"/>
      <c r="DO347" s="41"/>
      <c r="DP347" s="41"/>
      <c r="DQ347" s="41"/>
      <c r="DR347" s="41"/>
      <c r="DS347" s="41"/>
      <c r="DT347" s="41"/>
      <c r="DU347" s="41"/>
      <c r="DV347" s="41"/>
      <c r="DW347" s="41"/>
      <c r="DX347" s="41"/>
      <c r="DY347" s="41"/>
      <c r="DZ347" s="41"/>
      <c r="EA347" s="41"/>
      <c r="EB347" s="340"/>
      <c r="EC347" s="385"/>
      <c r="ED347" s="383">
        <f t="shared" si="6"/>
        <v>12</v>
      </c>
      <c r="EE347" s="41"/>
    </row>
    <row r="348" spans="1:135" s="37" customFormat="1" ht="28.5" customHeight="1" x14ac:dyDescent="0.2">
      <c r="A348" s="65" t="s">
        <v>329</v>
      </c>
      <c r="B348" s="29" t="s">
        <v>165</v>
      </c>
      <c r="C348" s="30" t="s">
        <v>166</v>
      </c>
      <c r="D348" s="66">
        <v>115</v>
      </c>
      <c r="E348" s="30" t="s">
        <v>405</v>
      </c>
      <c r="F348" s="30" t="s">
        <v>346</v>
      </c>
      <c r="G348" s="30" t="s">
        <v>347</v>
      </c>
      <c r="H348" s="30" t="s">
        <v>370</v>
      </c>
      <c r="I348" s="30" t="s">
        <v>169</v>
      </c>
      <c r="J348" s="30" t="s">
        <v>413</v>
      </c>
      <c r="K348" s="30" t="s">
        <v>344</v>
      </c>
      <c r="L348" s="30" t="s">
        <v>181</v>
      </c>
      <c r="M348" s="41"/>
      <c r="N348" s="41"/>
      <c r="O348" s="30" t="s">
        <v>1</v>
      </c>
      <c r="P348" s="41"/>
      <c r="Q348" s="41"/>
      <c r="R348" s="41"/>
      <c r="S348" s="41"/>
      <c r="T348" s="41"/>
      <c r="U348" s="41"/>
      <c r="V348" s="30"/>
      <c r="W348" s="41"/>
      <c r="X348" s="41"/>
      <c r="Y348" s="41"/>
      <c r="Z348" s="41"/>
      <c r="AA348" s="41"/>
      <c r="AB348" s="41"/>
      <c r="AC348" s="41"/>
      <c r="AD348" s="41"/>
      <c r="AE348" s="41"/>
      <c r="AF348" s="41"/>
      <c r="AG348" s="41"/>
      <c r="AH348" s="41"/>
      <c r="AI348" s="41"/>
      <c r="AJ348" s="41"/>
      <c r="AK348" s="41" t="s">
        <v>7</v>
      </c>
      <c r="AL348" s="41"/>
      <c r="AM348" s="41"/>
      <c r="AN348" s="41"/>
      <c r="AO348" s="41"/>
      <c r="AP348" s="41" t="s">
        <v>7</v>
      </c>
      <c r="AQ348" s="41"/>
      <c r="AR348" s="41"/>
      <c r="AS348" s="41"/>
      <c r="AT348" s="41" t="s">
        <v>7</v>
      </c>
      <c r="AU348" s="41"/>
      <c r="AV348" s="41"/>
      <c r="AW348" s="41"/>
      <c r="AX348" s="41"/>
      <c r="AY348" s="41"/>
      <c r="AZ348" s="41"/>
      <c r="BA348" s="41" t="s">
        <v>7</v>
      </c>
      <c r="BB348" s="41"/>
      <c r="BC348" s="41"/>
      <c r="BD348" s="41" t="s">
        <v>7</v>
      </c>
      <c r="BE348" s="41"/>
      <c r="BF348" s="41"/>
      <c r="BG348" s="41"/>
      <c r="BH348" s="30"/>
      <c r="BI348" s="41" t="s">
        <v>7</v>
      </c>
      <c r="BJ348" s="41"/>
      <c r="BK348" s="41"/>
      <c r="BL348" s="41"/>
      <c r="BM348" s="41"/>
      <c r="BN348" s="41" t="s">
        <v>7</v>
      </c>
      <c r="BO348" s="41"/>
      <c r="BP348" s="41"/>
      <c r="BQ348" s="41"/>
      <c r="BR348" s="69"/>
      <c r="BS348" s="41"/>
      <c r="BT348" s="41"/>
      <c r="BU348" s="41"/>
      <c r="BV348" s="41"/>
      <c r="BW348" s="41"/>
      <c r="BX348" s="41"/>
      <c r="BY348" s="41"/>
      <c r="BZ348" s="41"/>
      <c r="CA348" s="41" t="s">
        <v>7</v>
      </c>
      <c r="CB348" s="41"/>
      <c r="CC348" s="41"/>
      <c r="CD348" s="41"/>
      <c r="CE348" s="41" t="s">
        <v>7</v>
      </c>
      <c r="CF348" s="41" t="s">
        <v>7</v>
      </c>
      <c r="CG348" s="41"/>
      <c r="CH348" s="41"/>
      <c r="CI348" s="41"/>
      <c r="CJ348" s="41"/>
      <c r="CK348" s="41"/>
      <c r="CL348" s="41"/>
      <c r="CM348" s="41"/>
      <c r="CN348" s="41"/>
      <c r="CO348" s="41"/>
      <c r="CP348" s="41" t="s">
        <v>7</v>
      </c>
      <c r="CQ348" s="41"/>
      <c r="CR348" s="41"/>
      <c r="CS348" s="41"/>
      <c r="CT348" s="41"/>
      <c r="CU348" s="41"/>
      <c r="CV348" s="41"/>
      <c r="CW348" s="41"/>
      <c r="CX348" s="41"/>
      <c r="CY348" s="41"/>
      <c r="CZ348" s="41"/>
      <c r="DA348" s="41"/>
      <c r="DB348" s="41" t="s">
        <v>7</v>
      </c>
      <c r="DC348" s="41" t="s">
        <v>7</v>
      </c>
      <c r="DD348" s="41"/>
      <c r="DE348" s="41"/>
      <c r="DF348" s="41"/>
      <c r="DG348" s="41"/>
      <c r="DH348" s="41"/>
      <c r="DI348" s="41"/>
      <c r="DJ348" s="41"/>
      <c r="DK348" s="41"/>
      <c r="DL348" s="41"/>
      <c r="DM348" s="41"/>
      <c r="DN348" s="41"/>
      <c r="DO348" s="41"/>
      <c r="DP348" s="41"/>
      <c r="DQ348" s="41"/>
      <c r="DR348" s="41"/>
      <c r="DS348" s="41"/>
      <c r="DT348" s="41"/>
      <c r="DU348" s="41"/>
      <c r="DV348" s="41"/>
      <c r="DW348" s="41"/>
      <c r="DX348" s="41"/>
      <c r="DY348" s="41"/>
      <c r="DZ348" s="41"/>
      <c r="EA348" s="41"/>
      <c r="EB348" s="340"/>
      <c r="EC348" s="385"/>
      <c r="ED348" s="383">
        <f t="shared" si="6"/>
        <v>14</v>
      </c>
      <c r="EE348" s="41"/>
    </row>
    <row r="349" spans="1:135" s="37" customFormat="1" ht="28.5" customHeight="1" x14ac:dyDescent="0.2">
      <c r="A349" s="65" t="s">
        <v>329</v>
      </c>
      <c r="B349" s="29" t="s">
        <v>165</v>
      </c>
      <c r="C349" s="30" t="s">
        <v>166</v>
      </c>
      <c r="D349" s="66">
        <v>116</v>
      </c>
      <c r="E349" s="30" t="s">
        <v>405</v>
      </c>
      <c r="F349" s="30" t="s">
        <v>346</v>
      </c>
      <c r="G349" s="30" t="s">
        <v>347</v>
      </c>
      <c r="H349" s="30" t="s">
        <v>348</v>
      </c>
      <c r="I349" s="30" t="s">
        <v>169</v>
      </c>
      <c r="J349" s="30" t="s">
        <v>349</v>
      </c>
      <c r="K349" s="30" t="s">
        <v>344</v>
      </c>
      <c r="L349" s="30" t="s">
        <v>159</v>
      </c>
      <c r="M349" s="41"/>
      <c r="N349" s="41"/>
      <c r="O349" s="41" t="s">
        <v>1</v>
      </c>
      <c r="P349" s="41"/>
      <c r="Q349" s="41"/>
      <c r="R349" s="41"/>
      <c r="S349" s="41"/>
      <c r="T349" s="41"/>
      <c r="U349" s="41"/>
      <c r="V349" s="30"/>
      <c r="W349" s="41"/>
      <c r="X349" s="41"/>
      <c r="Y349" s="41"/>
      <c r="Z349" s="41"/>
      <c r="AA349" s="41"/>
      <c r="AB349" s="41"/>
      <c r="AC349" s="41"/>
      <c r="AD349" s="41"/>
      <c r="AE349" s="41"/>
      <c r="AF349" s="41"/>
      <c r="AG349" s="41"/>
      <c r="AH349" s="41"/>
      <c r="AI349" s="41"/>
      <c r="AJ349" s="41"/>
      <c r="AK349" s="41"/>
      <c r="AL349" s="41"/>
      <c r="AM349" s="41"/>
      <c r="AN349" s="41"/>
      <c r="AO349" s="41"/>
      <c r="AP349" s="41" t="s">
        <v>7</v>
      </c>
      <c r="AQ349" s="41"/>
      <c r="AR349" s="41"/>
      <c r="AS349" s="41"/>
      <c r="AT349" s="41" t="s">
        <v>7</v>
      </c>
      <c r="AU349" s="41" t="s">
        <v>7</v>
      </c>
      <c r="AV349" s="41"/>
      <c r="AW349" s="41"/>
      <c r="AX349" s="41"/>
      <c r="AY349" s="41"/>
      <c r="AZ349" s="41"/>
      <c r="BA349" s="41"/>
      <c r="BB349" s="41"/>
      <c r="BC349" s="41"/>
      <c r="BD349" s="41"/>
      <c r="BE349" s="41"/>
      <c r="BF349" s="41"/>
      <c r="BG349" s="41"/>
      <c r="BH349" s="41"/>
      <c r="BI349" s="41"/>
      <c r="BJ349" s="41"/>
      <c r="BK349" s="41"/>
      <c r="BL349" s="41"/>
      <c r="BM349" s="41"/>
      <c r="BN349" s="41" t="s">
        <v>7</v>
      </c>
      <c r="BO349" s="41"/>
      <c r="BP349" s="41"/>
      <c r="BQ349" s="41"/>
      <c r="BR349" s="69"/>
      <c r="BS349" s="41"/>
      <c r="BT349" s="41"/>
      <c r="BU349" s="41"/>
      <c r="BV349" s="41"/>
      <c r="BW349" s="41"/>
      <c r="BX349" s="41"/>
      <c r="BY349" s="41"/>
      <c r="BZ349" s="41"/>
      <c r="CA349" s="41" t="s">
        <v>7</v>
      </c>
      <c r="CB349" s="41"/>
      <c r="CC349" s="41"/>
      <c r="CD349" s="41"/>
      <c r="CE349" s="41"/>
      <c r="CF349" s="41"/>
      <c r="CG349" s="41"/>
      <c r="CH349" s="41"/>
      <c r="CI349" s="41"/>
      <c r="CJ349" s="41"/>
      <c r="CK349" s="41"/>
      <c r="CL349" s="41"/>
      <c r="CM349" s="41"/>
      <c r="CN349" s="41"/>
      <c r="CO349" s="41"/>
      <c r="CP349" s="41" t="s">
        <v>7</v>
      </c>
      <c r="CQ349" s="41"/>
      <c r="CR349" s="41"/>
      <c r="CS349" s="41"/>
      <c r="CT349" s="41"/>
      <c r="CU349" s="41"/>
      <c r="CV349" s="30"/>
      <c r="CW349" s="41"/>
      <c r="CX349" s="41"/>
      <c r="CY349" s="41"/>
      <c r="CZ349" s="41"/>
      <c r="DA349" s="41"/>
      <c r="DB349" s="41" t="s">
        <v>7</v>
      </c>
      <c r="DC349" s="41" t="s">
        <v>7</v>
      </c>
      <c r="DD349" s="41"/>
      <c r="DE349" s="41"/>
      <c r="DF349" s="41"/>
      <c r="DG349" s="41"/>
      <c r="DH349" s="41"/>
      <c r="DI349" s="41"/>
      <c r="DJ349" s="41"/>
      <c r="DK349" s="41"/>
      <c r="DL349" s="41"/>
      <c r="DM349" s="41"/>
      <c r="DN349" s="41"/>
      <c r="DO349" s="41"/>
      <c r="DP349" s="41"/>
      <c r="DQ349" s="41"/>
      <c r="DR349" s="41"/>
      <c r="DS349" s="41"/>
      <c r="DT349" s="41"/>
      <c r="DU349" s="41"/>
      <c r="DV349" s="41"/>
      <c r="DW349" s="41"/>
      <c r="DX349" s="41"/>
      <c r="DY349" s="41"/>
      <c r="DZ349" s="41"/>
      <c r="EA349" s="41"/>
      <c r="EB349" s="340"/>
      <c r="EC349" s="385"/>
      <c r="ED349" s="383">
        <f t="shared" si="6"/>
        <v>9</v>
      </c>
      <c r="EE349" s="41"/>
    </row>
    <row r="350" spans="1:135" s="37" customFormat="1" ht="28.5" customHeight="1" x14ac:dyDescent="0.2">
      <c r="A350" s="65" t="s">
        <v>329</v>
      </c>
      <c r="B350" s="29" t="s">
        <v>165</v>
      </c>
      <c r="C350" s="30" t="s">
        <v>292</v>
      </c>
      <c r="D350" s="66">
        <v>117</v>
      </c>
      <c r="E350" s="30" t="s">
        <v>405</v>
      </c>
      <c r="F350" s="30" t="s">
        <v>346</v>
      </c>
      <c r="G350" s="30" t="s">
        <v>347</v>
      </c>
      <c r="H350" s="30" t="s">
        <v>375</v>
      </c>
      <c r="I350" s="30">
        <v>1</v>
      </c>
      <c r="J350" s="30" t="s">
        <v>376</v>
      </c>
      <c r="K350" s="30" t="s">
        <v>344</v>
      </c>
      <c r="L350" s="30" t="s">
        <v>159</v>
      </c>
      <c r="M350" s="41"/>
      <c r="N350" s="41"/>
      <c r="O350" s="41" t="s">
        <v>171</v>
      </c>
      <c r="P350" s="41"/>
      <c r="Q350" s="41"/>
      <c r="R350" s="41"/>
      <c r="S350" s="41"/>
      <c r="T350" s="41"/>
      <c r="U350" s="41"/>
      <c r="V350" s="30"/>
      <c r="W350" s="41"/>
      <c r="X350" s="41"/>
      <c r="Y350" s="41"/>
      <c r="Z350" s="41"/>
      <c r="AA350" s="41"/>
      <c r="AB350" s="41"/>
      <c r="AC350" s="41" t="s">
        <v>3</v>
      </c>
      <c r="AD350" s="41"/>
      <c r="AE350" s="41"/>
      <c r="AF350" s="41"/>
      <c r="AG350" s="41"/>
      <c r="AH350" s="41"/>
      <c r="AI350" s="41"/>
      <c r="AJ350" s="41"/>
      <c r="AK350" s="41"/>
      <c r="AL350" s="41"/>
      <c r="AM350" s="41"/>
      <c r="AN350" s="41"/>
      <c r="AO350" s="41"/>
      <c r="AP350" s="41" t="s">
        <v>3</v>
      </c>
      <c r="AQ350" s="41"/>
      <c r="AR350" s="77"/>
      <c r="AS350" s="41"/>
      <c r="AT350" s="41" t="s">
        <v>3</v>
      </c>
      <c r="AU350" s="41"/>
      <c r="AV350" s="41"/>
      <c r="AW350" s="41" t="s">
        <v>3</v>
      </c>
      <c r="AX350" s="41"/>
      <c r="AY350" s="41"/>
      <c r="AZ350" s="41"/>
      <c r="BA350" s="30"/>
      <c r="BB350" s="41"/>
      <c r="BC350" s="41"/>
      <c r="BD350" s="41" t="s">
        <v>3</v>
      </c>
      <c r="BE350" s="41"/>
      <c r="BF350" s="41"/>
      <c r="BG350" s="41"/>
      <c r="BH350" s="41" t="s">
        <v>3</v>
      </c>
      <c r="BI350" s="41"/>
      <c r="BJ350" s="41"/>
      <c r="BK350" s="41"/>
      <c r="BL350" s="41"/>
      <c r="BM350" s="41"/>
      <c r="BN350" s="41" t="s">
        <v>3</v>
      </c>
      <c r="BO350" s="41"/>
      <c r="BP350" s="41"/>
      <c r="BQ350" s="41"/>
      <c r="BR350" s="69"/>
      <c r="BS350" s="41"/>
      <c r="BT350" s="41"/>
      <c r="BU350" s="81"/>
      <c r="BV350" s="41" t="s">
        <v>3</v>
      </c>
      <c r="BW350" s="41"/>
      <c r="BX350" s="41"/>
      <c r="BY350" s="41"/>
      <c r="BZ350" s="41"/>
      <c r="CA350" s="41" t="s">
        <v>3</v>
      </c>
      <c r="CB350" s="41"/>
      <c r="CC350" s="41"/>
      <c r="CD350" s="41"/>
      <c r="CE350" s="41" t="s">
        <v>3</v>
      </c>
      <c r="CF350" s="41"/>
      <c r="CG350" s="41"/>
      <c r="CH350" s="41"/>
      <c r="CI350" s="41"/>
      <c r="CJ350" s="41"/>
      <c r="CK350" s="41"/>
      <c r="CL350" s="41"/>
      <c r="CM350" s="41"/>
      <c r="CN350" s="41"/>
      <c r="CO350" s="41"/>
      <c r="CP350" s="41" t="s">
        <v>3</v>
      </c>
      <c r="CQ350" s="41"/>
      <c r="CR350" s="41"/>
      <c r="CS350" s="41"/>
      <c r="CT350" s="41"/>
      <c r="CU350" s="41"/>
      <c r="CV350" s="30"/>
      <c r="CW350" s="41"/>
      <c r="CX350" s="41"/>
      <c r="CY350" s="41"/>
      <c r="CZ350" s="41"/>
      <c r="DA350" s="41"/>
      <c r="DB350" s="41" t="s">
        <v>3</v>
      </c>
      <c r="DC350" s="41"/>
      <c r="DD350" s="41"/>
      <c r="DE350" s="41"/>
      <c r="DF350" s="41"/>
      <c r="DG350" s="41"/>
      <c r="DH350" s="41"/>
      <c r="DI350" s="41"/>
      <c r="DJ350" s="41"/>
      <c r="DK350" s="41"/>
      <c r="DL350" s="41"/>
      <c r="DM350" s="41"/>
      <c r="DN350" s="41"/>
      <c r="DO350" s="41"/>
      <c r="DP350" s="41"/>
      <c r="DQ350" s="41"/>
      <c r="DR350" s="41"/>
      <c r="DS350" s="41"/>
      <c r="DT350" s="41"/>
      <c r="DU350" s="41"/>
      <c r="DV350" s="41"/>
      <c r="DW350" s="41"/>
      <c r="DX350" s="41"/>
      <c r="DY350" s="41"/>
      <c r="DZ350" s="41"/>
      <c r="EA350" s="41"/>
      <c r="EB350" s="340"/>
      <c r="EC350" s="385"/>
      <c r="ED350" s="383">
        <f t="shared" si="6"/>
        <v>13</v>
      </c>
      <c r="EE350" s="41"/>
    </row>
    <row r="351" spans="1:135" s="37" customFormat="1" ht="28.5" customHeight="1" x14ac:dyDescent="0.2">
      <c r="A351" s="65" t="s">
        <v>329</v>
      </c>
      <c r="B351" s="38" t="s">
        <v>165</v>
      </c>
      <c r="C351" s="30" t="s">
        <v>330</v>
      </c>
      <c r="D351" s="68">
        <v>120</v>
      </c>
      <c r="E351" s="30" t="s">
        <v>405</v>
      </c>
      <c r="F351" s="30" t="s">
        <v>346</v>
      </c>
      <c r="G351" s="30" t="s">
        <v>357</v>
      </c>
      <c r="H351" s="82" t="s">
        <v>414</v>
      </c>
      <c r="I351" s="30" t="s">
        <v>335</v>
      </c>
      <c r="J351" s="30" t="s">
        <v>415</v>
      </c>
      <c r="K351" s="30" t="s">
        <v>344</v>
      </c>
      <c r="L351" s="30" t="s">
        <v>159</v>
      </c>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c r="AR351" s="74" t="s">
        <v>3</v>
      </c>
      <c r="AS351" s="74"/>
      <c r="AT351" s="74" t="s">
        <v>3</v>
      </c>
      <c r="AU351" s="74"/>
      <c r="AV351" s="74"/>
      <c r="AW351" s="74"/>
      <c r="AX351" s="74"/>
      <c r="AY351" s="74"/>
      <c r="AZ351" s="74"/>
      <c r="BA351" s="74" t="s">
        <v>3</v>
      </c>
      <c r="BB351" s="74"/>
      <c r="BC351" s="74"/>
      <c r="BD351" s="74"/>
      <c r="BE351" s="74"/>
      <c r="BF351" s="74"/>
      <c r="BG351" s="74"/>
      <c r="BH351" s="39"/>
      <c r="BI351" s="74"/>
      <c r="BJ351" s="74"/>
      <c r="BK351" s="74"/>
      <c r="BL351" s="74"/>
      <c r="BM351" s="74"/>
      <c r="BN351" s="74" t="s">
        <v>3</v>
      </c>
      <c r="BO351" s="74"/>
      <c r="BP351" s="74"/>
      <c r="BQ351" s="74"/>
      <c r="BR351" s="74" t="s">
        <v>3</v>
      </c>
      <c r="BS351" s="74"/>
      <c r="BT351" s="74"/>
      <c r="BU351" s="74"/>
      <c r="BV351" s="74"/>
      <c r="BW351" s="74"/>
      <c r="BX351" s="74"/>
      <c r="BY351" s="74"/>
      <c r="BZ351" s="74"/>
      <c r="CA351" s="74"/>
      <c r="CB351" s="74"/>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t="s">
        <v>3</v>
      </c>
      <c r="DD351" s="74"/>
      <c r="DE351" s="74"/>
      <c r="DF351" s="74"/>
      <c r="DG351" s="74"/>
      <c r="DH351" s="74"/>
      <c r="DI351" s="74"/>
      <c r="DJ351" s="74" t="s">
        <v>171</v>
      </c>
      <c r="DK351" s="74"/>
      <c r="DL351" s="74"/>
      <c r="DM351" s="74"/>
      <c r="DN351" s="74"/>
      <c r="DO351" s="74"/>
      <c r="DP351" s="74"/>
      <c r="DQ351" s="74"/>
      <c r="DR351" s="74"/>
      <c r="DS351" s="74"/>
      <c r="DT351" s="74"/>
      <c r="DU351" s="74"/>
      <c r="DV351" s="74"/>
      <c r="DW351" s="74"/>
      <c r="DX351" s="74"/>
      <c r="DY351" s="74"/>
      <c r="DZ351" s="74"/>
      <c r="EA351" s="74"/>
      <c r="EB351" s="342"/>
      <c r="EC351" s="342"/>
      <c r="ED351" s="384">
        <f t="shared" si="6"/>
        <v>7</v>
      </c>
      <c r="EE351" s="74">
        <f>COUNTA(M351:EA351)</f>
        <v>7</v>
      </c>
    </row>
    <row r="352" spans="1:135" s="37" customFormat="1" ht="28.5" customHeight="1" x14ac:dyDescent="0.2">
      <c r="A352" s="71" t="s">
        <v>329</v>
      </c>
      <c r="B352" s="72" t="s">
        <v>151</v>
      </c>
      <c r="C352" s="39" t="s">
        <v>292</v>
      </c>
      <c r="D352" s="73" t="s">
        <v>416</v>
      </c>
      <c r="E352" s="39" t="s">
        <v>405</v>
      </c>
      <c r="F352" s="39" t="s">
        <v>346</v>
      </c>
      <c r="G352" s="39" t="s">
        <v>377</v>
      </c>
      <c r="H352" s="39" t="s">
        <v>378</v>
      </c>
      <c r="I352" s="39">
        <v>1</v>
      </c>
      <c r="J352" s="39" t="s">
        <v>379</v>
      </c>
      <c r="K352" s="39" t="s">
        <v>344</v>
      </c>
      <c r="L352" s="39" t="s">
        <v>159</v>
      </c>
      <c r="M352" s="74"/>
      <c r="N352" s="74"/>
      <c r="O352" s="74" t="s">
        <v>1</v>
      </c>
      <c r="P352" s="74"/>
      <c r="Q352" s="74"/>
      <c r="R352" s="74"/>
      <c r="S352" s="74"/>
      <c r="T352" s="74"/>
      <c r="U352" s="74"/>
      <c r="V352" s="39"/>
      <c r="W352" s="74"/>
      <c r="X352" s="74"/>
      <c r="Y352" s="74"/>
      <c r="Z352" s="74"/>
      <c r="AA352" s="74"/>
      <c r="AB352" s="74"/>
      <c r="AC352" s="74"/>
      <c r="AD352" s="74"/>
      <c r="AE352" s="74"/>
      <c r="AF352" s="74"/>
      <c r="AG352" s="74"/>
      <c r="AH352" s="74"/>
      <c r="AI352" s="74"/>
      <c r="AJ352" s="74"/>
      <c r="AK352" s="74"/>
      <c r="AL352" s="74"/>
      <c r="AM352" s="74"/>
      <c r="AN352" s="74"/>
      <c r="AO352" s="74"/>
      <c r="AP352" s="74"/>
      <c r="AQ352" s="74"/>
      <c r="AR352" s="74"/>
      <c r="AS352" s="74"/>
      <c r="AT352" s="74" t="s">
        <v>7</v>
      </c>
      <c r="AU352" s="74" t="s">
        <v>7</v>
      </c>
      <c r="AV352" s="74"/>
      <c r="AW352" s="74"/>
      <c r="AX352" s="74"/>
      <c r="AY352" s="74"/>
      <c r="AZ352" s="74"/>
      <c r="BA352" s="74"/>
      <c r="BB352" s="74"/>
      <c r="BC352" s="74"/>
      <c r="BD352" s="74"/>
      <c r="BE352" s="74"/>
      <c r="BF352" s="74"/>
      <c r="BG352" s="74"/>
      <c r="BH352" s="39"/>
      <c r="BI352" s="74" t="s">
        <v>7</v>
      </c>
      <c r="BJ352" s="74"/>
      <c r="BK352" s="74"/>
      <c r="BL352" s="74"/>
      <c r="BM352" s="74"/>
      <c r="BN352" s="74"/>
      <c r="BO352" s="74"/>
      <c r="BP352" s="74"/>
      <c r="BQ352" s="74"/>
      <c r="BR352" s="79"/>
      <c r="BS352" s="74"/>
      <c r="BT352" s="74"/>
      <c r="BU352" s="74"/>
      <c r="BV352" s="74"/>
      <c r="BW352" s="74"/>
      <c r="BX352" s="74"/>
      <c r="BY352" s="74"/>
      <c r="BZ352" s="74"/>
      <c r="CA352" s="74"/>
      <c r="CB352" s="74"/>
      <c r="CC352" s="74"/>
      <c r="CD352" s="74"/>
      <c r="CE352" s="83"/>
      <c r="CF352" s="74" t="s">
        <v>7</v>
      </c>
      <c r="CG352" s="74"/>
      <c r="CH352" s="74"/>
      <c r="CI352" s="74"/>
      <c r="CJ352" s="74"/>
      <c r="CK352" s="74"/>
      <c r="CL352" s="74"/>
      <c r="CM352" s="74"/>
      <c r="CN352" s="74"/>
      <c r="CO352" s="74"/>
      <c r="CP352" s="74" t="s">
        <v>7</v>
      </c>
      <c r="CQ352" s="74"/>
      <c r="CR352" s="74"/>
      <c r="CS352" s="74"/>
      <c r="CT352" s="74"/>
      <c r="CU352" s="74"/>
      <c r="CV352" s="74"/>
      <c r="CW352" s="74"/>
      <c r="CX352" s="74"/>
      <c r="CY352" s="74"/>
      <c r="CZ352" s="74"/>
      <c r="DA352" s="74"/>
      <c r="DB352" s="74"/>
      <c r="DC352" s="74"/>
      <c r="DD352" s="74"/>
      <c r="DE352" s="74"/>
      <c r="DF352" s="74"/>
      <c r="DG352" s="74"/>
      <c r="DH352" s="74"/>
      <c r="DI352" s="74"/>
      <c r="DJ352" s="74"/>
      <c r="DK352" s="74"/>
      <c r="DL352" s="74"/>
      <c r="DM352" s="74"/>
      <c r="DN352" s="74"/>
      <c r="DO352" s="74"/>
      <c r="DP352" s="74"/>
      <c r="DQ352" s="74"/>
      <c r="DR352" s="74"/>
      <c r="DS352" s="74"/>
      <c r="DT352" s="74"/>
      <c r="DU352" s="74"/>
      <c r="DV352" s="74"/>
      <c r="DW352" s="74"/>
      <c r="DX352" s="74"/>
      <c r="DY352" s="74"/>
      <c r="DZ352" s="74"/>
      <c r="EA352" s="74"/>
      <c r="EB352" s="342"/>
      <c r="EC352" s="342"/>
      <c r="ED352" s="384">
        <f t="shared" si="6"/>
        <v>6</v>
      </c>
      <c r="EE352" s="74"/>
    </row>
    <row r="353" spans="1:135" s="37" customFormat="1" ht="28.5" customHeight="1" x14ac:dyDescent="0.2">
      <c r="A353" s="65" t="s">
        <v>329</v>
      </c>
      <c r="B353" s="72" t="s">
        <v>367</v>
      </c>
      <c r="C353" s="30" t="s">
        <v>292</v>
      </c>
      <c r="D353" s="66">
        <v>121</v>
      </c>
      <c r="E353" s="30" t="s">
        <v>405</v>
      </c>
      <c r="F353" s="30" t="s">
        <v>346</v>
      </c>
      <c r="G353" s="30" t="s">
        <v>377</v>
      </c>
      <c r="H353" s="30" t="s">
        <v>378</v>
      </c>
      <c r="I353" s="30">
        <v>1</v>
      </c>
      <c r="J353" s="30" t="s">
        <v>379</v>
      </c>
      <c r="K353" s="30" t="s">
        <v>344</v>
      </c>
      <c r="L353" s="30" t="s">
        <v>159</v>
      </c>
      <c r="M353" s="41"/>
      <c r="N353" s="41"/>
      <c r="O353" s="41" t="s">
        <v>1</v>
      </c>
      <c r="P353" s="41"/>
      <c r="Q353" s="41"/>
      <c r="R353" s="41"/>
      <c r="S353" s="41"/>
      <c r="T353" s="41"/>
      <c r="U353" s="41"/>
      <c r="V353" s="30"/>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t="s">
        <v>7</v>
      </c>
      <c r="AU353" s="41" t="s">
        <v>7</v>
      </c>
      <c r="AV353" s="41"/>
      <c r="AW353" s="41"/>
      <c r="AX353" s="41"/>
      <c r="AY353" s="41"/>
      <c r="AZ353" s="41"/>
      <c r="BA353" s="41"/>
      <c r="BB353" s="41"/>
      <c r="BC353" s="41"/>
      <c r="BD353" s="41"/>
      <c r="BE353" s="41"/>
      <c r="BF353" s="41"/>
      <c r="BG353" s="41"/>
      <c r="BH353" s="30"/>
      <c r="BI353" s="41" t="s">
        <v>7</v>
      </c>
      <c r="BJ353" s="41"/>
      <c r="BK353" s="41"/>
      <c r="BL353" s="41"/>
      <c r="BM353" s="41"/>
      <c r="BN353" s="41"/>
      <c r="BO353" s="41"/>
      <c r="BP353" s="41"/>
      <c r="BQ353" s="41"/>
      <c r="BR353" s="69"/>
      <c r="BS353" s="41"/>
      <c r="BT353" s="41"/>
      <c r="BU353" s="41"/>
      <c r="BV353" s="41"/>
      <c r="BW353" s="41"/>
      <c r="BX353" s="41"/>
      <c r="BY353" s="41"/>
      <c r="BZ353" s="41"/>
      <c r="CA353" s="41"/>
      <c r="CB353" s="41"/>
      <c r="CC353" s="41"/>
      <c r="CD353" s="41"/>
      <c r="CE353" s="84"/>
      <c r="CF353" s="41" t="s">
        <v>7</v>
      </c>
      <c r="CG353" s="41"/>
      <c r="CH353" s="41"/>
      <c r="CI353" s="41"/>
      <c r="CJ353" s="41"/>
      <c r="CK353" s="41"/>
      <c r="CL353" s="41"/>
      <c r="CM353" s="41"/>
      <c r="CN353" s="41"/>
      <c r="CO353" s="41"/>
      <c r="CP353" s="41" t="s">
        <v>7</v>
      </c>
      <c r="CQ353" s="41"/>
      <c r="CR353" s="41"/>
      <c r="CS353" s="41"/>
      <c r="CT353" s="41"/>
      <c r="CU353" s="41"/>
      <c r="CV353" s="41"/>
      <c r="CW353" s="41"/>
      <c r="CX353" s="41"/>
      <c r="CY353" s="41"/>
      <c r="CZ353" s="41"/>
      <c r="DA353" s="41"/>
      <c r="DB353" s="41"/>
      <c r="DC353" s="41"/>
      <c r="DD353" s="41"/>
      <c r="DE353" s="41"/>
      <c r="DF353" s="41"/>
      <c r="DG353" s="41"/>
      <c r="DH353" s="41"/>
      <c r="DI353" s="41"/>
      <c r="DJ353" s="41"/>
      <c r="DK353" s="41"/>
      <c r="DL353" s="41"/>
      <c r="DM353" s="41"/>
      <c r="DN353" s="41"/>
      <c r="DO353" s="41"/>
      <c r="DP353" s="41"/>
      <c r="DQ353" s="41"/>
      <c r="DR353" s="41"/>
      <c r="DS353" s="41"/>
      <c r="DT353" s="41"/>
      <c r="DU353" s="41"/>
      <c r="DV353" s="41"/>
      <c r="DW353" s="41"/>
      <c r="DX353" s="41"/>
      <c r="DY353" s="41"/>
      <c r="DZ353" s="41"/>
      <c r="EA353" s="41"/>
      <c r="EB353" s="340"/>
      <c r="EC353" s="385"/>
      <c r="ED353" s="383">
        <f t="shared" si="6"/>
        <v>6</v>
      </c>
      <c r="EE353" s="41"/>
    </row>
    <row r="354" spans="1:135" s="37" customFormat="1" ht="42.75" customHeight="1" x14ac:dyDescent="0.2">
      <c r="A354" s="65" t="s">
        <v>329</v>
      </c>
      <c r="B354" s="29" t="s">
        <v>165</v>
      </c>
      <c r="C354" s="30" t="s">
        <v>292</v>
      </c>
      <c r="D354" s="66">
        <v>122</v>
      </c>
      <c r="E354" s="30" t="s">
        <v>405</v>
      </c>
      <c r="F354" s="30" t="s">
        <v>346</v>
      </c>
      <c r="G354" s="30" t="s">
        <v>347</v>
      </c>
      <c r="H354" s="30" t="s">
        <v>382</v>
      </c>
      <c r="I354" s="30">
        <v>1</v>
      </c>
      <c r="J354" s="30" t="s">
        <v>379</v>
      </c>
      <c r="K354" s="30" t="s">
        <v>344</v>
      </c>
      <c r="L354" s="30" t="s">
        <v>159</v>
      </c>
      <c r="M354" s="41"/>
      <c r="N354" s="41"/>
      <c r="O354" s="41" t="s">
        <v>1</v>
      </c>
      <c r="P354" s="41"/>
      <c r="Q354" s="41"/>
      <c r="R354" s="41"/>
      <c r="S354" s="41"/>
      <c r="T354" s="41"/>
      <c r="U354" s="41"/>
      <c r="V354" s="30"/>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t="s">
        <v>7</v>
      </c>
      <c r="AU354" s="41" t="s">
        <v>7</v>
      </c>
      <c r="AV354" s="41"/>
      <c r="AW354" s="41"/>
      <c r="AX354" s="41"/>
      <c r="AY354" s="41"/>
      <c r="AZ354" s="41"/>
      <c r="BA354" s="41"/>
      <c r="BB354" s="41"/>
      <c r="BC354" s="41"/>
      <c r="BD354" s="41"/>
      <c r="BE354" s="41"/>
      <c r="BF354" s="41"/>
      <c r="BG354" s="41"/>
      <c r="BH354" s="30"/>
      <c r="BI354" s="41"/>
      <c r="BJ354" s="41"/>
      <c r="BK354" s="41"/>
      <c r="BL354" s="41"/>
      <c r="BM354" s="41"/>
      <c r="BN354" s="41" t="s">
        <v>7</v>
      </c>
      <c r="BO354" s="41"/>
      <c r="BP354" s="41"/>
      <c r="BQ354" s="41"/>
      <c r="BR354" s="41"/>
      <c r="BS354" s="41"/>
      <c r="BT354" s="41"/>
      <c r="BU354" s="41"/>
      <c r="BV354" s="41"/>
      <c r="BW354" s="41"/>
      <c r="BX354" s="41"/>
      <c r="BY354" s="41"/>
      <c r="BZ354" s="41"/>
      <c r="CA354" s="41" t="s">
        <v>7</v>
      </c>
      <c r="CB354" s="41"/>
      <c r="CC354" s="41"/>
      <c r="CD354" s="41"/>
      <c r="CE354" s="41" t="s">
        <v>7</v>
      </c>
      <c r="CF354" s="41" t="s">
        <v>7</v>
      </c>
      <c r="CG354" s="41"/>
      <c r="CH354" s="41"/>
      <c r="CI354" s="41"/>
      <c r="CJ354" s="41"/>
      <c r="CK354" s="41"/>
      <c r="CL354" s="41"/>
      <c r="CM354" s="41"/>
      <c r="CN354" s="41"/>
      <c r="CO354" s="41"/>
      <c r="CP354" s="41" t="s">
        <v>7</v>
      </c>
      <c r="CQ354" s="41"/>
      <c r="CR354" s="41"/>
      <c r="CS354" s="41"/>
      <c r="CT354" s="41"/>
      <c r="CU354" s="41"/>
      <c r="CV354" s="41"/>
      <c r="CW354" s="41"/>
      <c r="CX354" s="41"/>
      <c r="CY354" s="41"/>
      <c r="CZ354" s="41"/>
      <c r="DA354" s="41"/>
      <c r="DB354" s="41" t="s">
        <v>7</v>
      </c>
      <c r="DC354" s="41"/>
      <c r="DD354" s="41"/>
      <c r="DE354" s="41"/>
      <c r="DF354" s="41"/>
      <c r="DG354" s="41"/>
      <c r="DH354" s="41"/>
      <c r="DI354" s="41"/>
      <c r="DJ354" s="41"/>
      <c r="DK354" s="41"/>
      <c r="DL354" s="41"/>
      <c r="DM354" s="41"/>
      <c r="DN354" s="41"/>
      <c r="DO354" s="41"/>
      <c r="DP354" s="41"/>
      <c r="DQ354" s="41"/>
      <c r="DR354" s="41"/>
      <c r="DS354" s="41"/>
      <c r="DT354" s="41"/>
      <c r="DU354" s="41"/>
      <c r="DV354" s="41"/>
      <c r="DW354" s="41"/>
      <c r="DX354" s="41"/>
      <c r="DY354" s="41"/>
      <c r="DZ354" s="41"/>
      <c r="EA354" s="41"/>
      <c r="EB354" s="340"/>
      <c r="EC354" s="385"/>
      <c r="ED354" s="383">
        <f t="shared" si="6"/>
        <v>9</v>
      </c>
      <c r="EE354" s="41"/>
    </row>
    <row r="355" spans="1:135" s="37" customFormat="1" ht="28.5" customHeight="1" x14ac:dyDescent="0.2">
      <c r="A355" s="65" t="s">
        <v>329</v>
      </c>
      <c r="B355" s="29" t="s">
        <v>165</v>
      </c>
      <c r="C355" s="30" t="s">
        <v>292</v>
      </c>
      <c r="D355" s="66">
        <v>123</v>
      </c>
      <c r="E355" s="30" t="s">
        <v>405</v>
      </c>
      <c r="F355" s="30" t="s">
        <v>346</v>
      </c>
      <c r="G355" s="30" t="s">
        <v>347</v>
      </c>
      <c r="H355" s="30" t="s">
        <v>384</v>
      </c>
      <c r="I355" s="30">
        <v>1</v>
      </c>
      <c r="J355" s="30" t="s">
        <v>379</v>
      </c>
      <c r="K355" s="30" t="s">
        <v>344</v>
      </c>
      <c r="L355" s="30" t="s">
        <v>159</v>
      </c>
      <c r="M355" s="41"/>
      <c r="N355" s="41"/>
      <c r="O355" s="41" t="s">
        <v>1</v>
      </c>
      <c r="P355" s="41"/>
      <c r="Q355" s="41"/>
      <c r="R355" s="41"/>
      <c r="S355" s="41"/>
      <c r="T355" s="41"/>
      <c r="U355" s="41"/>
      <c r="V355" s="30"/>
      <c r="W355" s="41"/>
      <c r="X355" s="41"/>
      <c r="Y355" s="41"/>
      <c r="Z355" s="41"/>
      <c r="AA355" s="41"/>
      <c r="AB355" s="41"/>
      <c r="AC355" s="41"/>
      <c r="AD355" s="41"/>
      <c r="AE355" s="41"/>
      <c r="AF355" s="41"/>
      <c r="AG355" s="41"/>
      <c r="AH355" s="41"/>
      <c r="AI355" s="41"/>
      <c r="AJ355" s="41"/>
      <c r="AK355" s="41"/>
      <c r="AL355" s="41"/>
      <c r="AM355" s="41"/>
      <c r="AN355" s="41"/>
      <c r="AO355" s="41"/>
      <c r="AP355" s="41" t="s">
        <v>7</v>
      </c>
      <c r="AQ355" s="41"/>
      <c r="AR355" s="41"/>
      <c r="AS355" s="41"/>
      <c r="AT355" s="41" t="s">
        <v>7</v>
      </c>
      <c r="AU355" s="41" t="s">
        <v>7</v>
      </c>
      <c r="AV355" s="41"/>
      <c r="AW355" s="41"/>
      <c r="AX355" s="41"/>
      <c r="AY355" s="41"/>
      <c r="AZ355" s="41"/>
      <c r="BA355" s="30"/>
      <c r="BB355" s="41"/>
      <c r="BC355" s="41"/>
      <c r="BD355" s="41"/>
      <c r="BE355" s="41"/>
      <c r="BF355" s="41"/>
      <c r="BG355" s="41"/>
      <c r="BH355" s="30"/>
      <c r="BI355" s="41"/>
      <c r="BJ355" s="41"/>
      <c r="BK355" s="41"/>
      <c r="BL355" s="41"/>
      <c r="BM355" s="41"/>
      <c r="BN355" s="41" t="s">
        <v>7</v>
      </c>
      <c r="BO355" s="41"/>
      <c r="BP355" s="41"/>
      <c r="BQ355" s="41"/>
      <c r="BR355" s="41"/>
      <c r="BS355" s="41"/>
      <c r="BT355" s="41"/>
      <c r="BU355" s="41"/>
      <c r="BV355" s="41"/>
      <c r="BW355" s="41"/>
      <c r="BX355" s="41"/>
      <c r="BY355" s="41"/>
      <c r="BZ355" s="41"/>
      <c r="CA355" s="41" t="s">
        <v>7</v>
      </c>
      <c r="CB355" s="41"/>
      <c r="CC355" s="41"/>
      <c r="CD355" s="41"/>
      <c r="CE355" s="41" t="s">
        <v>7</v>
      </c>
      <c r="CF355" s="41"/>
      <c r="CG355" s="41"/>
      <c r="CH355" s="41"/>
      <c r="CI355" s="41"/>
      <c r="CJ355" s="41"/>
      <c r="CK355" s="41"/>
      <c r="CL355" s="41"/>
      <c r="CM355" s="41"/>
      <c r="CN355" s="41"/>
      <c r="CO355" s="41"/>
      <c r="CP355" s="41" t="s">
        <v>7</v>
      </c>
      <c r="CQ355" s="41"/>
      <c r="CR355" s="41"/>
      <c r="CS355" s="41"/>
      <c r="CT355" s="41"/>
      <c r="CU355" s="41"/>
      <c r="CV355" s="30"/>
      <c r="CW355" s="41"/>
      <c r="CX355" s="41"/>
      <c r="CY355" s="41"/>
      <c r="CZ355" s="41"/>
      <c r="DA355" s="41"/>
      <c r="DB355" s="41" t="s">
        <v>7</v>
      </c>
      <c r="DC355" s="41"/>
      <c r="DD355" s="41"/>
      <c r="DE355" s="41"/>
      <c r="DF355" s="41"/>
      <c r="DG355" s="41"/>
      <c r="DH355" s="41"/>
      <c r="DI355" s="41"/>
      <c r="DJ355" s="41"/>
      <c r="DK355" s="41"/>
      <c r="DL355" s="41"/>
      <c r="DM355" s="41"/>
      <c r="DN355" s="41"/>
      <c r="DO355" s="41"/>
      <c r="DP355" s="41"/>
      <c r="DQ355" s="41"/>
      <c r="DR355" s="41"/>
      <c r="DS355" s="41"/>
      <c r="DT355" s="41"/>
      <c r="DU355" s="41"/>
      <c r="DV355" s="41"/>
      <c r="DW355" s="41"/>
      <c r="DX355" s="41"/>
      <c r="DY355" s="41"/>
      <c r="DZ355" s="41"/>
      <c r="EA355" s="41"/>
      <c r="EB355" s="340"/>
      <c r="EC355" s="385"/>
      <c r="ED355" s="383">
        <f t="shared" si="6"/>
        <v>9</v>
      </c>
      <c r="EE355" s="41"/>
    </row>
    <row r="356" spans="1:135" s="37" customFormat="1" ht="28.5" customHeight="1" x14ac:dyDescent="0.2">
      <c r="A356" s="71" t="s">
        <v>329</v>
      </c>
      <c r="B356" s="72" t="s">
        <v>151</v>
      </c>
      <c r="C356" s="39" t="s">
        <v>292</v>
      </c>
      <c r="D356" s="73" t="s">
        <v>417</v>
      </c>
      <c r="E356" s="39" t="s">
        <v>405</v>
      </c>
      <c r="F356" s="39" t="s">
        <v>346</v>
      </c>
      <c r="G356" s="39" t="s">
        <v>386</v>
      </c>
      <c r="H356" s="39" t="s">
        <v>387</v>
      </c>
      <c r="I356" s="39">
        <v>1</v>
      </c>
      <c r="J356" s="39" t="s">
        <v>388</v>
      </c>
      <c r="K356" s="39" t="s">
        <v>344</v>
      </c>
      <c r="L356" s="39" t="s">
        <v>159</v>
      </c>
      <c r="M356" s="74"/>
      <c r="N356" s="74"/>
      <c r="O356" s="74" t="s">
        <v>1</v>
      </c>
      <c r="P356" s="74"/>
      <c r="Q356" s="74"/>
      <c r="R356" s="74"/>
      <c r="S356" s="74"/>
      <c r="T356" s="74"/>
      <c r="U356" s="74"/>
      <c r="V356" s="39"/>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t="s">
        <v>7</v>
      </c>
      <c r="AU356" s="74"/>
      <c r="AV356" s="74"/>
      <c r="AW356" s="74"/>
      <c r="AX356" s="74"/>
      <c r="AY356" s="74"/>
      <c r="AZ356" s="74"/>
      <c r="BA356" s="74"/>
      <c r="BB356" s="74"/>
      <c r="BC356" s="74"/>
      <c r="BD356" s="74"/>
      <c r="BE356" s="74"/>
      <c r="BF356" s="74"/>
      <c r="BG356" s="74"/>
      <c r="BH356" s="74"/>
      <c r="BI356" s="74"/>
      <c r="BJ356" s="74"/>
      <c r="BK356" s="74"/>
      <c r="BL356" s="74"/>
      <c r="BM356" s="74"/>
      <c r="BN356" s="74"/>
      <c r="BO356" s="74"/>
      <c r="BP356" s="74"/>
      <c r="BQ356" s="74"/>
      <c r="BR356" s="79"/>
      <c r="BS356" s="74"/>
      <c r="BT356" s="74"/>
      <c r="BU356" s="74"/>
      <c r="BV356" s="74"/>
      <c r="BW356" s="74"/>
      <c r="BX356" s="74"/>
      <c r="BY356" s="74"/>
      <c r="BZ356" s="74"/>
      <c r="CA356" s="74"/>
      <c r="CB356" s="74"/>
      <c r="CC356" s="74"/>
      <c r="CD356" s="74"/>
      <c r="CE356" s="74"/>
      <c r="CF356" s="74"/>
      <c r="CG356" s="74"/>
      <c r="CH356" s="74"/>
      <c r="CI356" s="74"/>
      <c r="CJ356" s="74"/>
      <c r="CK356" s="74"/>
      <c r="CL356" s="74"/>
      <c r="CM356" s="74"/>
      <c r="CN356" s="74"/>
      <c r="CO356" s="74"/>
      <c r="CP356" s="74" t="s">
        <v>7</v>
      </c>
      <c r="CQ356" s="74"/>
      <c r="CR356" s="74"/>
      <c r="CS356" s="74"/>
      <c r="CT356" s="74"/>
      <c r="CU356" s="74"/>
      <c r="CV356" s="74"/>
      <c r="CW356" s="74"/>
      <c r="CX356" s="74"/>
      <c r="CY356" s="74"/>
      <c r="CZ356" s="74"/>
      <c r="DA356" s="74"/>
      <c r="DB356" s="74" t="s">
        <v>7</v>
      </c>
      <c r="DC356" s="74"/>
      <c r="DD356" s="74"/>
      <c r="DE356" s="74"/>
      <c r="DF356" s="74"/>
      <c r="DG356" s="74"/>
      <c r="DH356" s="74"/>
      <c r="DI356" s="74"/>
      <c r="DJ356" s="74"/>
      <c r="DK356" s="74"/>
      <c r="DL356" s="74"/>
      <c r="DM356" s="74"/>
      <c r="DN356" s="74"/>
      <c r="DO356" s="74"/>
      <c r="DP356" s="74"/>
      <c r="DQ356" s="74"/>
      <c r="DR356" s="74"/>
      <c r="DS356" s="74"/>
      <c r="DT356" s="74"/>
      <c r="DU356" s="74"/>
      <c r="DV356" s="74"/>
      <c r="DW356" s="74"/>
      <c r="DX356" s="74"/>
      <c r="DY356" s="74"/>
      <c r="DZ356" s="74"/>
      <c r="EA356" s="74"/>
      <c r="EB356" s="342"/>
      <c r="EC356" s="342"/>
      <c r="ED356" s="384">
        <f t="shared" si="6"/>
        <v>4</v>
      </c>
      <c r="EE356" s="74"/>
    </row>
    <row r="357" spans="1:135" s="37" customFormat="1" ht="28.5" customHeight="1" x14ac:dyDescent="0.2">
      <c r="A357" s="65" t="s">
        <v>329</v>
      </c>
      <c r="B357" s="72" t="s">
        <v>367</v>
      </c>
      <c r="C357" s="30" t="s">
        <v>292</v>
      </c>
      <c r="D357" s="66">
        <v>124</v>
      </c>
      <c r="E357" s="30" t="s">
        <v>405</v>
      </c>
      <c r="F357" s="30" t="s">
        <v>346</v>
      </c>
      <c r="G357" s="30" t="s">
        <v>386</v>
      </c>
      <c r="H357" s="30" t="s">
        <v>387</v>
      </c>
      <c r="I357" s="30">
        <v>1</v>
      </c>
      <c r="J357" s="30" t="s">
        <v>388</v>
      </c>
      <c r="K357" s="30" t="s">
        <v>344</v>
      </c>
      <c r="L357" s="30" t="s">
        <v>159</v>
      </c>
      <c r="M357" s="41"/>
      <c r="N357" s="41"/>
      <c r="O357" s="41" t="s">
        <v>1</v>
      </c>
      <c r="P357" s="41"/>
      <c r="Q357" s="41"/>
      <c r="R357" s="41"/>
      <c r="S357" s="41"/>
      <c r="T357" s="41"/>
      <c r="U357" s="41"/>
      <c r="V357" s="30"/>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t="s">
        <v>7</v>
      </c>
      <c r="AU357" s="41"/>
      <c r="AV357" s="41"/>
      <c r="AW357" s="41"/>
      <c r="AX357" s="41"/>
      <c r="AY357" s="41"/>
      <c r="AZ357" s="41"/>
      <c r="BA357" s="41"/>
      <c r="BB357" s="41"/>
      <c r="BC357" s="41"/>
      <c r="BD357" s="41"/>
      <c r="BE357" s="41"/>
      <c r="BF357" s="41"/>
      <c r="BG357" s="41"/>
      <c r="BH357" s="41"/>
      <c r="BI357" s="41"/>
      <c r="BJ357" s="41"/>
      <c r="BK357" s="41"/>
      <c r="BL357" s="41"/>
      <c r="BM357" s="41"/>
      <c r="BN357" s="41"/>
      <c r="BO357" s="41"/>
      <c r="BP357" s="41"/>
      <c r="BQ357" s="41"/>
      <c r="BR357" s="69"/>
      <c r="BS357" s="41"/>
      <c r="BT357" s="41"/>
      <c r="BU357" s="41"/>
      <c r="BV357" s="41"/>
      <c r="BW357" s="41"/>
      <c r="BX357" s="41"/>
      <c r="BY357" s="41"/>
      <c r="BZ357" s="41"/>
      <c r="CA357" s="41"/>
      <c r="CB357" s="41"/>
      <c r="CC357" s="41"/>
      <c r="CD357" s="41"/>
      <c r="CE357" s="41"/>
      <c r="CF357" s="41"/>
      <c r="CG357" s="41"/>
      <c r="CH357" s="41"/>
      <c r="CI357" s="41"/>
      <c r="CJ357" s="41"/>
      <c r="CK357" s="41"/>
      <c r="CL357" s="41"/>
      <c r="CM357" s="41"/>
      <c r="CN357" s="41"/>
      <c r="CO357" s="41"/>
      <c r="CP357" s="41" t="s">
        <v>7</v>
      </c>
      <c r="CQ357" s="41"/>
      <c r="CR357" s="41"/>
      <c r="CS357" s="41"/>
      <c r="CT357" s="41"/>
      <c r="CU357" s="41"/>
      <c r="CV357" s="41"/>
      <c r="CW357" s="41"/>
      <c r="CX357" s="41"/>
      <c r="CY357" s="41"/>
      <c r="CZ357" s="41"/>
      <c r="DA357" s="41"/>
      <c r="DB357" s="41" t="s">
        <v>7</v>
      </c>
      <c r="DC357" s="41"/>
      <c r="DD357" s="41"/>
      <c r="DE357" s="41"/>
      <c r="DF357" s="41"/>
      <c r="DG357" s="41"/>
      <c r="DH357" s="41"/>
      <c r="DI357" s="41"/>
      <c r="DJ357" s="41"/>
      <c r="DK357" s="41"/>
      <c r="DL357" s="41"/>
      <c r="DM357" s="41"/>
      <c r="DN357" s="41"/>
      <c r="DO357" s="41"/>
      <c r="DP357" s="41"/>
      <c r="DQ357" s="41"/>
      <c r="DR357" s="41"/>
      <c r="DS357" s="41"/>
      <c r="DT357" s="41"/>
      <c r="DU357" s="41"/>
      <c r="DV357" s="41"/>
      <c r="DW357" s="41"/>
      <c r="DX357" s="41"/>
      <c r="DY357" s="41"/>
      <c r="DZ357" s="41"/>
      <c r="EA357" s="41"/>
      <c r="EB357" s="340"/>
      <c r="EC357" s="385"/>
      <c r="ED357" s="383">
        <f t="shared" si="6"/>
        <v>4</v>
      </c>
      <c r="EE357" s="41"/>
    </row>
    <row r="358" spans="1:135" s="37" customFormat="1" ht="28.5" customHeight="1" x14ac:dyDescent="0.2">
      <c r="A358" s="65" t="s">
        <v>329</v>
      </c>
      <c r="B358" s="29" t="s">
        <v>165</v>
      </c>
      <c r="C358" s="30" t="s">
        <v>292</v>
      </c>
      <c r="D358" s="66">
        <v>125</v>
      </c>
      <c r="E358" s="30" t="s">
        <v>405</v>
      </c>
      <c r="F358" s="30" t="s">
        <v>346</v>
      </c>
      <c r="G358" s="30" t="s">
        <v>347</v>
      </c>
      <c r="H358" s="30" t="s">
        <v>390</v>
      </c>
      <c r="I358" s="30">
        <v>1</v>
      </c>
      <c r="J358" s="30" t="s">
        <v>379</v>
      </c>
      <c r="K358" s="30" t="s">
        <v>344</v>
      </c>
      <c r="L358" s="30" t="s">
        <v>159</v>
      </c>
      <c r="M358" s="41"/>
      <c r="N358" s="41"/>
      <c r="O358" s="41" t="s">
        <v>1</v>
      </c>
      <c r="P358" s="41"/>
      <c r="Q358" s="41"/>
      <c r="R358" s="41"/>
      <c r="S358" s="41"/>
      <c r="T358" s="41"/>
      <c r="U358" s="41"/>
      <c r="V358" s="30"/>
      <c r="W358" s="41"/>
      <c r="X358" s="41"/>
      <c r="Y358" s="41"/>
      <c r="Z358" s="41"/>
      <c r="AA358" s="41"/>
      <c r="AB358" s="41"/>
      <c r="AC358" s="41"/>
      <c r="AD358" s="41"/>
      <c r="AE358" s="41"/>
      <c r="AF358" s="41"/>
      <c r="AG358" s="41"/>
      <c r="AH358" s="41"/>
      <c r="AI358" s="41"/>
      <c r="AJ358" s="41"/>
      <c r="AK358" s="41"/>
      <c r="AL358" s="41"/>
      <c r="AM358" s="41"/>
      <c r="AN358" s="41"/>
      <c r="AO358" s="41"/>
      <c r="AP358" s="41" t="s">
        <v>7</v>
      </c>
      <c r="AQ358" s="41"/>
      <c r="AR358" s="41"/>
      <c r="AS358" s="41"/>
      <c r="AT358" s="41" t="s">
        <v>7</v>
      </c>
      <c r="AU358" s="41" t="s">
        <v>7</v>
      </c>
      <c r="AV358" s="41"/>
      <c r="AW358" s="41"/>
      <c r="AX358" s="41"/>
      <c r="AY358" s="41"/>
      <c r="AZ358" s="41"/>
      <c r="BA358" s="30"/>
      <c r="BB358" s="41"/>
      <c r="BC358" s="41"/>
      <c r="BD358" s="41"/>
      <c r="BE358" s="41"/>
      <c r="BF358" s="41"/>
      <c r="BG358" s="41"/>
      <c r="BH358" s="30"/>
      <c r="BI358" s="41"/>
      <c r="BJ358" s="41"/>
      <c r="BK358" s="41"/>
      <c r="BL358" s="41"/>
      <c r="BM358" s="41"/>
      <c r="BN358" s="41" t="s">
        <v>7</v>
      </c>
      <c r="BO358" s="41"/>
      <c r="BP358" s="41"/>
      <c r="BQ358" s="41"/>
      <c r="BR358" s="30"/>
      <c r="BS358" s="41"/>
      <c r="BT358" s="41"/>
      <c r="BU358" s="41"/>
      <c r="BV358" s="41"/>
      <c r="BW358" s="41"/>
      <c r="BX358" s="41"/>
      <c r="BY358" s="41"/>
      <c r="BZ358" s="41"/>
      <c r="CA358" s="41" t="s">
        <v>7</v>
      </c>
      <c r="CB358" s="41"/>
      <c r="CC358" s="41"/>
      <c r="CD358" s="41"/>
      <c r="CE358" s="41" t="s">
        <v>7</v>
      </c>
      <c r="CF358" s="41"/>
      <c r="CG358" s="41"/>
      <c r="CH358" s="41"/>
      <c r="CI358" s="41"/>
      <c r="CJ358" s="41"/>
      <c r="CK358" s="41"/>
      <c r="CL358" s="41"/>
      <c r="CM358" s="41"/>
      <c r="CN358" s="41"/>
      <c r="CO358" s="41"/>
      <c r="CP358" s="41" t="s">
        <v>7</v>
      </c>
      <c r="CQ358" s="41"/>
      <c r="CR358" s="41"/>
      <c r="CS358" s="41"/>
      <c r="CT358" s="41"/>
      <c r="CU358" s="41"/>
      <c r="CV358" s="30"/>
      <c r="CW358" s="41"/>
      <c r="CX358" s="41"/>
      <c r="CY358" s="41"/>
      <c r="CZ358" s="41"/>
      <c r="DA358" s="41"/>
      <c r="DB358" s="41" t="s">
        <v>7</v>
      </c>
      <c r="DC358" s="41"/>
      <c r="DD358" s="41"/>
      <c r="DE358" s="41"/>
      <c r="DF358" s="41"/>
      <c r="DG358" s="41"/>
      <c r="DH358" s="41"/>
      <c r="DI358" s="41"/>
      <c r="DJ358" s="41"/>
      <c r="DK358" s="41"/>
      <c r="DL358" s="41"/>
      <c r="DM358" s="41"/>
      <c r="DN358" s="41"/>
      <c r="DO358" s="41"/>
      <c r="DP358" s="41"/>
      <c r="DQ358" s="41"/>
      <c r="DR358" s="41"/>
      <c r="DS358" s="41"/>
      <c r="DT358" s="41"/>
      <c r="DU358" s="41"/>
      <c r="DV358" s="41"/>
      <c r="DW358" s="41"/>
      <c r="DX358" s="41"/>
      <c r="DY358" s="41"/>
      <c r="DZ358" s="41"/>
      <c r="EA358" s="41"/>
      <c r="EB358" s="340"/>
      <c r="EC358" s="385"/>
      <c r="ED358" s="383">
        <f t="shared" si="6"/>
        <v>9</v>
      </c>
      <c r="EE358" s="41"/>
    </row>
    <row r="359" spans="1:135" s="37" customFormat="1" ht="28.5" customHeight="1" x14ac:dyDescent="0.2">
      <c r="A359" s="71" t="s">
        <v>329</v>
      </c>
      <c r="B359" s="72" t="s">
        <v>151</v>
      </c>
      <c r="C359" s="39" t="s">
        <v>292</v>
      </c>
      <c r="D359" s="73" t="s">
        <v>418</v>
      </c>
      <c r="E359" s="39" t="s">
        <v>405</v>
      </c>
      <c r="F359" s="39" t="s">
        <v>346</v>
      </c>
      <c r="G359" s="39" t="s">
        <v>397</v>
      </c>
      <c r="H359" s="39" t="s">
        <v>398</v>
      </c>
      <c r="I359" s="39">
        <v>1</v>
      </c>
      <c r="J359" s="39" t="s">
        <v>399</v>
      </c>
      <c r="K359" s="39" t="s">
        <v>344</v>
      </c>
      <c r="L359" s="39" t="s">
        <v>159</v>
      </c>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c r="AR359" s="74" t="s">
        <v>3</v>
      </c>
      <c r="AS359" s="74"/>
      <c r="AT359" s="74" t="s">
        <v>3</v>
      </c>
      <c r="AU359" s="74"/>
      <c r="AV359" s="74"/>
      <c r="AW359" s="74"/>
      <c r="AX359" s="74"/>
      <c r="AY359" s="74"/>
      <c r="AZ359" s="74"/>
      <c r="BA359" s="74"/>
      <c r="BB359" s="74"/>
      <c r="BC359" s="74"/>
      <c r="BD359" s="74"/>
      <c r="BE359" s="74"/>
      <c r="BF359" s="74"/>
      <c r="BG359" s="74"/>
      <c r="BH359" s="39"/>
      <c r="BI359" s="74"/>
      <c r="BJ359" s="74"/>
      <c r="BK359" s="74"/>
      <c r="BL359" s="74"/>
      <c r="BM359" s="74"/>
      <c r="BN359" s="74" t="s">
        <v>3</v>
      </c>
      <c r="BO359" s="74"/>
      <c r="BP359" s="74"/>
      <c r="BQ359" s="74"/>
      <c r="BR359" s="74" t="s">
        <v>3</v>
      </c>
      <c r="BS359" s="74"/>
      <c r="BT359" s="74"/>
      <c r="BU359" s="74"/>
      <c r="BV359" s="74"/>
      <c r="BW359" s="74"/>
      <c r="BX359" s="74"/>
      <c r="BY359" s="74"/>
      <c r="BZ359" s="74"/>
      <c r="CA359" s="74"/>
      <c r="CB359" s="74"/>
      <c r="CC359" s="74"/>
      <c r="CD359" s="74"/>
      <c r="CE359" s="74" t="s">
        <v>3</v>
      </c>
      <c r="CF359" s="74"/>
      <c r="CG359" s="74"/>
      <c r="CH359" s="74"/>
      <c r="CI359" s="74"/>
      <c r="CJ359" s="74"/>
      <c r="CK359" s="74"/>
      <c r="CL359" s="74"/>
      <c r="CM359" s="74"/>
      <c r="CN359" s="74"/>
      <c r="CO359" s="74"/>
      <c r="CP359" s="79"/>
      <c r="CQ359" s="74"/>
      <c r="CR359" s="74"/>
      <c r="CS359" s="74"/>
      <c r="CT359" s="74"/>
      <c r="CU359" s="74"/>
      <c r="CV359" s="74"/>
      <c r="CW359" s="74"/>
      <c r="CX359" s="74"/>
      <c r="CY359" s="74"/>
      <c r="CZ359" s="74"/>
      <c r="DA359" s="74"/>
      <c r="DB359" s="74"/>
      <c r="DC359" s="74" t="s">
        <v>3</v>
      </c>
      <c r="DD359" s="74"/>
      <c r="DE359" s="74"/>
      <c r="DF359" s="74"/>
      <c r="DG359" s="74"/>
      <c r="DH359" s="74"/>
      <c r="DI359" s="74"/>
      <c r="DJ359" s="74" t="s">
        <v>171</v>
      </c>
      <c r="DK359" s="74"/>
      <c r="DL359" s="74"/>
      <c r="DM359" s="74"/>
      <c r="DN359" s="74"/>
      <c r="DO359" s="74"/>
      <c r="DP359" s="74"/>
      <c r="DQ359" s="74"/>
      <c r="DR359" s="74"/>
      <c r="DS359" s="74"/>
      <c r="DT359" s="74"/>
      <c r="DU359" s="74"/>
      <c r="DV359" s="74"/>
      <c r="DW359" s="74"/>
      <c r="DX359" s="74"/>
      <c r="DY359" s="74"/>
      <c r="DZ359" s="74"/>
      <c r="EA359" s="74"/>
      <c r="EB359" s="342"/>
      <c r="EC359" s="342"/>
      <c r="ED359" s="384">
        <f t="shared" si="6"/>
        <v>7</v>
      </c>
      <c r="EE359" s="74"/>
    </row>
    <row r="360" spans="1:135" s="37" customFormat="1" ht="28.5" customHeight="1" x14ac:dyDescent="0.2">
      <c r="A360" s="65" t="s">
        <v>329</v>
      </c>
      <c r="B360" s="72" t="s">
        <v>367</v>
      </c>
      <c r="C360" s="30" t="s">
        <v>292</v>
      </c>
      <c r="D360" s="66">
        <v>127</v>
      </c>
      <c r="E360" s="30" t="s">
        <v>405</v>
      </c>
      <c r="F360" s="30" t="s">
        <v>346</v>
      </c>
      <c r="G360" s="30" t="s">
        <v>397</v>
      </c>
      <c r="H360" s="30" t="s">
        <v>398</v>
      </c>
      <c r="I360" s="30">
        <v>1</v>
      </c>
      <c r="J360" s="30" t="s">
        <v>399</v>
      </c>
      <c r="K360" s="30" t="s">
        <v>344</v>
      </c>
      <c r="L360" s="30" t="s">
        <v>159</v>
      </c>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t="s">
        <v>3</v>
      </c>
      <c r="AS360" s="41"/>
      <c r="AT360" s="41" t="s">
        <v>3</v>
      </c>
      <c r="AU360" s="41"/>
      <c r="AV360" s="41"/>
      <c r="AW360" s="41"/>
      <c r="AX360" s="41"/>
      <c r="AY360" s="41"/>
      <c r="AZ360" s="41"/>
      <c r="BA360" s="41"/>
      <c r="BB360" s="41"/>
      <c r="BC360" s="41"/>
      <c r="BD360" s="41"/>
      <c r="BE360" s="41"/>
      <c r="BF360" s="41"/>
      <c r="BG360" s="41"/>
      <c r="BH360" s="30"/>
      <c r="BI360" s="41"/>
      <c r="BJ360" s="41"/>
      <c r="BK360" s="41"/>
      <c r="BL360" s="41"/>
      <c r="BM360" s="41"/>
      <c r="BN360" s="41" t="s">
        <v>3</v>
      </c>
      <c r="BO360" s="41"/>
      <c r="BP360" s="41"/>
      <c r="BQ360" s="41"/>
      <c r="BR360" s="41" t="s">
        <v>3</v>
      </c>
      <c r="BS360" s="41"/>
      <c r="BT360" s="41"/>
      <c r="BU360" s="41"/>
      <c r="BV360" s="41"/>
      <c r="BW360" s="41"/>
      <c r="BX360" s="41"/>
      <c r="BY360" s="41"/>
      <c r="BZ360" s="41"/>
      <c r="CA360" s="41"/>
      <c r="CB360" s="41"/>
      <c r="CC360" s="41"/>
      <c r="CD360" s="41"/>
      <c r="CE360" s="41" t="s">
        <v>3</v>
      </c>
      <c r="CF360" s="41"/>
      <c r="CG360" s="41"/>
      <c r="CH360" s="41"/>
      <c r="CI360" s="41"/>
      <c r="CJ360" s="41"/>
      <c r="CK360" s="41"/>
      <c r="CL360" s="41"/>
      <c r="CM360" s="41"/>
      <c r="CN360" s="41"/>
      <c r="CO360" s="41"/>
      <c r="CP360" s="69"/>
      <c r="CQ360" s="41"/>
      <c r="CR360" s="41"/>
      <c r="CS360" s="41"/>
      <c r="CT360" s="41"/>
      <c r="CU360" s="41"/>
      <c r="CV360" s="41"/>
      <c r="CW360" s="41"/>
      <c r="CX360" s="41"/>
      <c r="CY360" s="41"/>
      <c r="CZ360" s="41"/>
      <c r="DA360" s="41"/>
      <c r="DB360" s="41"/>
      <c r="DC360" s="41" t="s">
        <v>3</v>
      </c>
      <c r="DD360" s="41"/>
      <c r="DE360" s="41"/>
      <c r="DF360" s="41"/>
      <c r="DG360" s="41"/>
      <c r="DH360" s="41"/>
      <c r="DI360" s="41"/>
      <c r="DJ360" s="41" t="s">
        <v>171</v>
      </c>
      <c r="DK360" s="41"/>
      <c r="DL360" s="41"/>
      <c r="DM360" s="41"/>
      <c r="DN360" s="41"/>
      <c r="DO360" s="41"/>
      <c r="DP360" s="41"/>
      <c r="DQ360" s="41"/>
      <c r="DR360" s="41"/>
      <c r="DS360" s="41"/>
      <c r="DT360" s="41"/>
      <c r="DU360" s="41"/>
      <c r="DV360" s="41"/>
      <c r="DW360" s="41"/>
      <c r="DX360" s="41"/>
      <c r="DY360" s="41"/>
      <c r="DZ360" s="41"/>
      <c r="EA360" s="41"/>
      <c r="EB360" s="340"/>
      <c r="EC360" s="385"/>
      <c r="ED360" s="383">
        <f t="shared" si="6"/>
        <v>7</v>
      </c>
      <c r="EE360" s="41"/>
    </row>
    <row r="361" spans="1:135" s="37" customFormat="1" ht="99.75" customHeight="1" x14ac:dyDescent="0.2">
      <c r="A361" s="65" t="s">
        <v>329</v>
      </c>
      <c r="B361" s="29" t="s">
        <v>151</v>
      </c>
      <c r="C361" s="30" t="s">
        <v>356</v>
      </c>
      <c r="D361" s="66" t="s">
        <v>419</v>
      </c>
      <c r="E361" s="30" t="s">
        <v>405</v>
      </c>
      <c r="F361" s="30" t="s">
        <v>346</v>
      </c>
      <c r="G361" s="30" t="s">
        <v>420</v>
      </c>
      <c r="H361" s="39" t="s">
        <v>400</v>
      </c>
      <c r="I361" s="30">
        <v>1</v>
      </c>
      <c r="J361" s="32" t="s">
        <v>359</v>
      </c>
      <c r="K361" s="30" t="s">
        <v>344</v>
      </c>
      <c r="L361" s="30" t="s">
        <v>159</v>
      </c>
      <c r="M361" s="41"/>
      <c r="N361" s="41"/>
      <c r="O361" s="41"/>
      <c r="P361" s="41"/>
      <c r="Q361" s="41"/>
      <c r="R361" s="41"/>
      <c r="S361" s="41" t="s">
        <v>1</v>
      </c>
      <c r="T361" s="41"/>
      <c r="U361" s="41"/>
      <c r="V361" s="30"/>
      <c r="W361" s="41"/>
      <c r="X361" s="41"/>
      <c r="Y361" s="41"/>
      <c r="Z361" s="41"/>
      <c r="AA361" s="41"/>
      <c r="AB361" s="41"/>
      <c r="AC361" s="41"/>
      <c r="AD361" s="41"/>
      <c r="AE361" s="41"/>
      <c r="AF361" s="41"/>
      <c r="AG361" s="41"/>
      <c r="AH361" s="41"/>
      <c r="AI361" s="41"/>
      <c r="AJ361" s="41"/>
      <c r="AK361" s="30"/>
      <c r="AL361" s="41"/>
      <c r="AM361" s="41" t="s">
        <v>7</v>
      </c>
      <c r="AN361" s="41"/>
      <c r="AO361" s="41"/>
      <c r="AP361" s="41" t="s">
        <v>7</v>
      </c>
      <c r="AQ361" s="41"/>
      <c r="AR361" s="41"/>
      <c r="AS361" s="41"/>
      <c r="AT361" s="41" t="s">
        <v>7</v>
      </c>
      <c r="AU361" s="41" t="s">
        <v>7</v>
      </c>
      <c r="AV361" s="41"/>
      <c r="AW361" s="41"/>
      <c r="AX361" s="41"/>
      <c r="AY361" s="41"/>
      <c r="AZ361" s="41"/>
      <c r="BA361" s="30"/>
      <c r="BB361" s="41"/>
      <c r="BC361" s="41"/>
      <c r="BD361" s="41" t="s">
        <v>7</v>
      </c>
      <c r="BE361" s="41"/>
      <c r="BF361" s="41"/>
      <c r="BG361" s="41"/>
      <c r="BH361" s="41"/>
      <c r="BI361" s="41"/>
      <c r="BJ361" s="41"/>
      <c r="BK361" s="41"/>
      <c r="BL361" s="41"/>
      <c r="BM361" s="41"/>
      <c r="BN361" s="41"/>
      <c r="BO361" s="41"/>
      <c r="BP361" s="41"/>
      <c r="BQ361" s="41"/>
      <c r="BR361" s="41"/>
      <c r="BS361" s="41"/>
      <c r="BT361" s="41"/>
      <c r="BU361" s="41"/>
      <c r="BV361" s="41"/>
      <c r="BW361" s="41"/>
      <c r="BX361" s="30"/>
      <c r="BY361" s="41"/>
      <c r="BZ361" s="41"/>
      <c r="CA361" s="69"/>
      <c r="CB361" s="41"/>
      <c r="CC361" s="41"/>
      <c r="CD361" s="41"/>
      <c r="CE361" s="41"/>
      <c r="CF361" s="41"/>
      <c r="CG361" s="41"/>
      <c r="CH361" s="41"/>
      <c r="CI361" s="41"/>
      <c r="CJ361" s="41"/>
      <c r="CK361" s="41"/>
      <c r="CL361" s="41"/>
      <c r="CM361" s="41"/>
      <c r="CN361" s="41"/>
      <c r="CO361" s="41"/>
      <c r="CP361" s="41" t="s">
        <v>7</v>
      </c>
      <c r="CQ361" s="41"/>
      <c r="CR361" s="41"/>
      <c r="CS361" s="41"/>
      <c r="CT361" s="41"/>
      <c r="CU361" s="41"/>
      <c r="CV361" s="30"/>
      <c r="CW361" s="41"/>
      <c r="CX361" s="41"/>
      <c r="CY361" s="41"/>
      <c r="CZ361" s="41"/>
      <c r="DA361" s="41"/>
      <c r="DB361" s="41" t="s">
        <v>7</v>
      </c>
      <c r="DC361" s="41" t="s">
        <v>3</v>
      </c>
      <c r="DD361" s="41"/>
      <c r="DE361" s="41"/>
      <c r="DF361" s="41"/>
      <c r="DG361" s="41"/>
      <c r="DH361" s="41"/>
      <c r="DI361" s="41"/>
      <c r="DJ361" s="41"/>
      <c r="DK361" s="41"/>
      <c r="DL361" s="41"/>
      <c r="DM361" s="41"/>
      <c r="DN361" s="41"/>
      <c r="DO361" s="41"/>
      <c r="DP361" s="41"/>
      <c r="DQ361" s="41"/>
      <c r="DR361" s="41"/>
      <c r="DS361" s="41"/>
      <c r="DT361" s="41"/>
      <c r="DU361" s="41"/>
      <c r="DV361" s="41"/>
      <c r="DW361" s="41"/>
      <c r="DX361" s="41"/>
      <c r="DY361" s="41"/>
      <c r="DZ361" s="41"/>
      <c r="EA361" s="41"/>
      <c r="EB361" s="340"/>
      <c r="EC361" s="385"/>
      <c r="ED361" s="383">
        <f t="shared" si="6"/>
        <v>9</v>
      </c>
      <c r="EE361" s="41"/>
    </row>
    <row r="362" spans="1:135" s="37" customFormat="1" ht="99.75" customHeight="1" x14ac:dyDescent="0.2">
      <c r="A362" s="65" t="s">
        <v>329</v>
      </c>
      <c r="B362" s="72" t="s">
        <v>401</v>
      </c>
      <c r="C362" s="30" t="s">
        <v>356</v>
      </c>
      <c r="D362" s="66" t="s">
        <v>421</v>
      </c>
      <c r="E362" s="30" t="s">
        <v>405</v>
      </c>
      <c r="F362" s="30" t="s">
        <v>346</v>
      </c>
      <c r="G362" s="30" t="s">
        <v>420</v>
      </c>
      <c r="H362" s="30" t="s">
        <v>403</v>
      </c>
      <c r="I362" s="30">
        <v>1</v>
      </c>
      <c r="J362" s="30" t="s">
        <v>359</v>
      </c>
      <c r="K362" s="30" t="s">
        <v>344</v>
      </c>
      <c r="L362" s="30" t="s">
        <v>159</v>
      </c>
      <c r="M362" s="41"/>
      <c r="N362" s="41"/>
      <c r="O362" s="41"/>
      <c r="P362" s="41"/>
      <c r="Q362" s="41"/>
      <c r="R362" s="41"/>
      <c r="S362" s="41" t="s">
        <v>160</v>
      </c>
      <c r="T362" s="41"/>
      <c r="U362" s="41"/>
      <c r="V362" s="30"/>
      <c r="W362" s="41"/>
      <c r="X362" s="41"/>
      <c r="Y362" s="41"/>
      <c r="Z362" s="41"/>
      <c r="AA362" s="41"/>
      <c r="AB362" s="41"/>
      <c r="AC362" s="41"/>
      <c r="AD362" s="41"/>
      <c r="AE362" s="41"/>
      <c r="AF362" s="41"/>
      <c r="AG362" s="41"/>
      <c r="AH362" s="41"/>
      <c r="AI362" s="41"/>
      <c r="AJ362" s="41"/>
      <c r="AK362" s="30"/>
      <c r="AL362" s="41"/>
      <c r="AM362" s="41"/>
      <c r="AN362" s="41"/>
      <c r="AO362" s="41"/>
      <c r="AP362" s="41"/>
      <c r="AQ362" s="41"/>
      <c r="AR362" s="41"/>
      <c r="AS362" s="41"/>
      <c r="AT362" s="41"/>
      <c r="AU362" s="41"/>
      <c r="AV362" s="41"/>
      <c r="AW362" s="41"/>
      <c r="AX362" s="41"/>
      <c r="AY362" s="41"/>
      <c r="AZ362" s="41"/>
      <c r="BA362" s="30"/>
      <c r="BB362" s="41"/>
      <c r="BC362" s="41"/>
      <c r="BD362" s="41"/>
      <c r="BE362" s="41"/>
      <c r="BF362" s="41"/>
      <c r="BG362" s="41"/>
      <c r="BH362" s="41"/>
      <c r="BI362" s="41"/>
      <c r="BJ362" s="41"/>
      <c r="BK362" s="41"/>
      <c r="BL362" s="41"/>
      <c r="BM362" s="41"/>
      <c r="BN362" s="41"/>
      <c r="BO362" s="41"/>
      <c r="BP362" s="41"/>
      <c r="BQ362" s="41"/>
      <c r="BR362" s="41"/>
      <c r="BS362" s="41"/>
      <c r="BT362" s="41"/>
      <c r="BU362" s="41"/>
      <c r="BV362" s="41"/>
      <c r="BW362" s="41"/>
      <c r="BX362" s="30"/>
      <c r="BY362" s="41"/>
      <c r="BZ362" s="41"/>
      <c r="CA362" s="41"/>
      <c r="CB362" s="41"/>
      <c r="CC362" s="41"/>
      <c r="CD362" s="41"/>
      <c r="CE362" s="41"/>
      <c r="CF362" s="41"/>
      <c r="CG362" s="41"/>
      <c r="CH362" s="41"/>
      <c r="CI362" s="41"/>
      <c r="CJ362" s="41"/>
      <c r="CK362" s="41"/>
      <c r="CL362" s="41"/>
      <c r="CM362" s="41"/>
      <c r="CN362" s="41"/>
      <c r="CO362" s="41"/>
      <c r="CP362" s="41"/>
      <c r="CQ362" s="41"/>
      <c r="CR362" s="41"/>
      <c r="CS362" s="41"/>
      <c r="CT362" s="41"/>
      <c r="CU362" s="41"/>
      <c r="CV362" s="30"/>
      <c r="CW362" s="41"/>
      <c r="CX362" s="41"/>
      <c r="CY362" s="41"/>
      <c r="CZ362" s="41"/>
      <c r="DA362" s="41"/>
      <c r="DB362" s="41"/>
      <c r="DC362" s="41"/>
      <c r="DD362" s="41"/>
      <c r="DE362" s="41"/>
      <c r="DF362" s="41"/>
      <c r="DG362" s="41"/>
      <c r="DH362" s="41"/>
      <c r="DI362" s="41"/>
      <c r="DJ362" s="41"/>
      <c r="DK362" s="41"/>
      <c r="DL362" s="41"/>
      <c r="DM362" s="41"/>
      <c r="DN362" s="41"/>
      <c r="DO362" s="41"/>
      <c r="DP362" s="41"/>
      <c r="DQ362" s="41"/>
      <c r="DR362" s="41"/>
      <c r="DS362" s="41"/>
      <c r="DT362" s="41"/>
      <c r="DU362" s="41"/>
      <c r="DV362" s="41"/>
      <c r="DW362" s="41"/>
      <c r="DX362" s="41"/>
      <c r="DY362" s="41"/>
      <c r="DZ362" s="41"/>
      <c r="EA362" s="41"/>
      <c r="EB362" s="340"/>
      <c r="EC362" s="385"/>
      <c r="ED362" s="383">
        <f t="shared" si="6"/>
        <v>1</v>
      </c>
      <c r="EE362" s="39" t="s">
        <v>404</v>
      </c>
    </row>
    <row r="363" spans="1:135" s="37" customFormat="1" ht="28.5" customHeight="1" x14ac:dyDescent="0.2">
      <c r="A363" s="65" t="s">
        <v>329</v>
      </c>
      <c r="B363" s="29" t="s">
        <v>165</v>
      </c>
      <c r="C363" s="30" t="s">
        <v>330</v>
      </c>
      <c r="D363" s="66">
        <v>131</v>
      </c>
      <c r="E363" s="30" t="s">
        <v>422</v>
      </c>
      <c r="F363" s="30" t="s">
        <v>346</v>
      </c>
      <c r="G363" s="30" t="s">
        <v>341</v>
      </c>
      <c r="H363" s="30" t="s">
        <v>372</v>
      </c>
      <c r="I363" s="30" t="s">
        <v>335</v>
      </c>
      <c r="J363" s="30" t="s">
        <v>411</v>
      </c>
      <c r="K363" s="30" t="s">
        <v>344</v>
      </c>
      <c r="L363" s="30" t="s">
        <v>159</v>
      </c>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t="s">
        <v>3</v>
      </c>
      <c r="AS363" s="41"/>
      <c r="AT363" s="41" t="s">
        <v>3</v>
      </c>
      <c r="AU363" s="41"/>
      <c r="AV363" s="41"/>
      <c r="AW363" s="41"/>
      <c r="AX363" s="41"/>
      <c r="AY363" s="41"/>
      <c r="AZ363" s="41"/>
      <c r="BA363" s="41"/>
      <c r="BB363" s="41"/>
      <c r="BC363" s="41"/>
      <c r="BD363" s="41" t="s">
        <v>3</v>
      </c>
      <c r="BE363" s="41"/>
      <c r="BF363" s="41"/>
      <c r="BG363" s="41"/>
      <c r="BH363" s="30"/>
      <c r="BI363" s="41" t="s">
        <v>3</v>
      </c>
      <c r="BJ363" s="41"/>
      <c r="BK363" s="41"/>
      <c r="BL363" s="41"/>
      <c r="BM363" s="41"/>
      <c r="BN363" s="41" t="s">
        <v>3</v>
      </c>
      <c r="BO363" s="41"/>
      <c r="BP363" s="41"/>
      <c r="BQ363" s="41"/>
      <c r="BR363" s="41"/>
      <c r="BS363" s="41"/>
      <c r="BT363" s="41"/>
      <c r="BU363" s="41"/>
      <c r="BV363" s="41"/>
      <c r="BW363" s="41"/>
      <c r="BX363" s="41"/>
      <c r="BY363" s="41"/>
      <c r="BZ363" s="41"/>
      <c r="CA363" s="41"/>
      <c r="CB363" s="41"/>
      <c r="CC363" s="41"/>
      <c r="CD363" s="41"/>
      <c r="CE363" s="41" t="s">
        <v>3</v>
      </c>
      <c r="CF363" s="41"/>
      <c r="CG363" s="41"/>
      <c r="CH363" s="41"/>
      <c r="CI363" s="41"/>
      <c r="CJ363" s="41"/>
      <c r="CK363" s="41"/>
      <c r="CL363" s="41"/>
      <c r="CM363" s="41"/>
      <c r="CN363" s="41"/>
      <c r="CO363" s="41"/>
      <c r="CP363" s="41" t="s">
        <v>3</v>
      </c>
      <c r="CQ363" s="41"/>
      <c r="CR363" s="41"/>
      <c r="CS363" s="41"/>
      <c r="CT363" s="41"/>
      <c r="CU363" s="41"/>
      <c r="CV363" s="41"/>
      <c r="CW363" s="41"/>
      <c r="CX363" s="41"/>
      <c r="CY363" s="41"/>
      <c r="CZ363" s="41"/>
      <c r="DA363" s="41"/>
      <c r="DB363" s="41"/>
      <c r="DC363" s="41" t="s">
        <v>3</v>
      </c>
      <c r="DD363" s="41"/>
      <c r="DE363" s="41"/>
      <c r="DF363" s="41"/>
      <c r="DG363" s="41"/>
      <c r="DH363" s="41"/>
      <c r="DI363" s="41"/>
      <c r="DJ363" s="41" t="s">
        <v>171</v>
      </c>
      <c r="DK363" s="41"/>
      <c r="DL363" s="41"/>
      <c r="DM363" s="41"/>
      <c r="DN363" s="41"/>
      <c r="DO363" s="41"/>
      <c r="DP363" s="41"/>
      <c r="DQ363" s="41"/>
      <c r="DR363" s="41"/>
      <c r="DS363" s="41"/>
      <c r="DT363" s="41"/>
      <c r="DU363" s="41"/>
      <c r="DV363" s="41"/>
      <c r="DW363" s="41"/>
      <c r="DX363" s="41"/>
      <c r="DY363" s="41"/>
      <c r="DZ363" s="41"/>
      <c r="EA363" s="41"/>
      <c r="EB363" s="340"/>
      <c r="EC363" s="385"/>
      <c r="ED363" s="383">
        <f t="shared" si="6"/>
        <v>9</v>
      </c>
      <c r="EE363" s="41"/>
    </row>
    <row r="364" spans="1:135" s="37" customFormat="1" ht="42.75" customHeight="1" x14ac:dyDescent="0.2">
      <c r="A364" s="71" t="s">
        <v>329</v>
      </c>
      <c r="B364" s="72" t="s">
        <v>151</v>
      </c>
      <c r="C364" s="39" t="s">
        <v>330</v>
      </c>
      <c r="D364" s="73" t="s">
        <v>423</v>
      </c>
      <c r="E364" s="39" t="s">
        <v>422</v>
      </c>
      <c r="F364" s="39" t="s">
        <v>346</v>
      </c>
      <c r="G364" s="39" t="s">
        <v>341</v>
      </c>
      <c r="H364" s="39" t="s">
        <v>342</v>
      </c>
      <c r="I364" s="39" t="s">
        <v>335</v>
      </c>
      <c r="J364" s="39" t="s">
        <v>343</v>
      </c>
      <c r="K364" s="39" t="s">
        <v>344</v>
      </c>
      <c r="L364" s="39" t="s">
        <v>159</v>
      </c>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c r="AR364" s="74" t="s">
        <v>3</v>
      </c>
      <c r="AS364" s="74"/>
      <c r="AT364" s="74" t="s">
        <v>3</v>
      </c>
      <c r="AU364" s="74"/>
      <c r="AV364" s="74"/>
      <c r="AW364" s="74"/>
      <c r="AX364" s="74"/>
      <c r="AY364" s="74"/>
      <c r="AZ364" s="74"/>
      <c r="BA364" s="74" t="s">
        <v>3</v>
      </c>
      <c r="BB364" s="74"/>
      <c r="BC364" s="74"/>
      <c r="BD364" s="74"/>
      <c r="BE364" s="74"/>
      <c r="BF364" s="74"/>
      <c r="BG364" s="74"/>
      <c r="BH364" s="74"/>
      <c r="BI364" s="74"/>
      <c r="BJ364" s="74"/>
      <c r="BK364" s="74"/>
      <c r="BL364" s="74"/>
      <c r="BM364" s="74"/>
      <c r="BN364" s="74" t="s">
        <v>3</v>
      </c>
      <c r="BO364" s="74"/>
      <c r="BP364" s="74"/>
      <c r="BQ364" s="74"/>
      <c r="BR364" s="74" t="s">
        <v>3</v>
      </c>
      <c r="BS364" s="74"/>
      <c r="BT364" s="74"/>
      <c r="BU364" s="74"/>
      <c r="BV364" s="74"/>
      <c r="BW364" s="74"/>
      <c r="BX364" s="74"/>
      <c r="BY364" s="74"/>
      <c r="BZ364" s="74"/>
      <c r="CA364" s="74"/>
      <c r="CB364" s="74"/>
      <c r="CC364" s="74"/>
      <c r="CD364" s="74"/>
      <c r="CE364" s="74"/>
      <c r="CF364" s="74"/>
      <c r="CG364" s="74"/>
      <c r="CH364" s="74"/>
      <c r="CI364" s="74"/>
      <c r="CJ364" s="74"/>
      <c r="CK364" s="74"/>
      <c r="CL364" s="74"/>
      <c r="CM364" s="74"/>
      <c r="CN364" s="74"/>
      <c r="CO364" s="74"/>
      <c r="CP364" s="74"/>
      <c r="CQ364" s="74"/>
      <c r="CR364" s="74"/>
      <c r="CS364" s="74"/>
      <c r="CT364" s="74"/>
      <c r="CU364" s="74"/>
      <c r="CV364" s="74"/>
      <c r="CW364" s="74"/>
      <c r="CX364" s="74"/>
      <c r="CY364" s="74"/>
      <c r="CZ364" s="74"/>
      <c r="DA364" s="74"/>
      <c r="DB364" s="74"/>
      <c r="DC364" s="74" t="s">
        <v>3</v>
      </c>
      <c r="DD364" s="74"/>
      <c r="DE364" s="74"/>
      <c r="DF364" s="74"/>
      <c r="DG364" s="74"/>
      <c r="DH364" s="74"/>
      <c r="DI364" s="74"/>
      <c r="DJ364" s="74" t="s">
        <v>171</v>
      </c>
      <c r="DK364" s="74"/>
      <c r="DL364" s="74"/>
      <c r="DM364" s="74"/>
      <c r="DN364" s="74"/>
      <c r="DO364" s="74"/>
      <c r="DP364" s="74"/>
      <c r="DQ364" s="74"/>
      <c r="DR364" s="74"/>
      <c r="DS364" s="74"/>
      <c r="DT364" s="74"/>
      <c r="DU364" s="74"/>
      <c r="DV364" s="74"/>
      <c r="DW364" s="74"/>
      <c r="DX364" s="74"/>
      <c r="DY364" s="74"/>
      <c r="DZ364" s="74"/>
      <c r="EA364" s="74"/>
      <c r="EB364" s="342"/>
      <c r="EC364" s="342"/>
      <c r="ED364" s="384">
        <f t="shared" si="6"/>
        <v>7</v>
      </c>
      <c r="EE364" s="74"/>
    </row>
    <row r="365" spans="1:135" s="37" customFormat="1" ht="42.75" customHeight="1" x14ac:dyDescent="0.2">
      <c r="A365" s="65" t="s">
        <v>329</v>
      </c>
      <c r="B365" s="72" t="s">
        <v>401</v>
      </c>
      <c r="C365" s="30" t="s">
        <v>330</v>
      </c>
      <c r="D365" s="66">
        <v>132</v>
      </c>
      <c r="E365" s="30" t="s">
        <v>422</v>
      </c>
      <c r="F365" s="30" t="s">
        <v>346</v>
      </c>
      <c r="G365" s="30" t="s">
        <v>341</v>
      </c>
      <c r="H365" s="30" t="s">
        <v>342</v>
      </c>
      <c r="I365" s="30" t="s">
        <v>335</v>
      </c>
      <c r="J365" s="30" t="s">
        <v>343</v>
      </c>
      <c r="K365" s="30" t="s">
        <v>344</v>
      </c>
      <c r="L365" s="30" t="s">
        <v>159</v>
      </c>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t="s">
        <v>3</v>
      </c>
      <c r="AS365" s="41"/>
      <c r="AT365" s="41" t="s">
        <v>3</v>
      </c>
      <c r="AU365" s="41"/>
      <c r="AV365" s="41"/>
      <c r="AW365" s="41"/>
      <c r="AX365" s="41"/>
      <c r="AY365" s="41"/>
      <c r="AZ365" s="41"/>
      <c r="BA365" s="41" t="s">
        <v>3</v>
      </c>
      <c r="BB365" s="41"/>
      <c r="BC365" s="41"/>
      <c r="BD365" s="41"/>
      <c r="BE365" s="41"/>
      <c r="BF365" s="41"/>
      <c r="BG365" s="41"/>
      <c r="BH365" s="41"/>
      <c r="BI365" s="41"/>
      <c r="BJ365" s="41"/>
      <c r="BK365" s="41"/>
      <c r="BL365" s="41"/>
      <c r="BM365" s="41"/>
      <c r="BN365" s="41" t="s">
        <v>3</v>
      </c>
      <c r="BO365" s="41"/>
      <c r="BP365" s="41"/>
      <c r="BQ365" s="41"/>
      <c r="BR365" s="41" t="s">
        <v>3</v>
      </c>
      <c r="BS365" s="41"/>
      <c r="BT365" s="41"/>
      <c r="BU365" s="41"/>
      <c r="BV365" s="41"/>
      <c r="BW365" s="41"/>
      <c r="BX365" s="41"/>
      <c r="BY365" s="41"/>
      <c r="BZ365" s="41"/>
      <c r="CA365" s="41"/>
      <c r="CB365" s="41"/>
      <c r="CC365" s="41"/>
      <c r="CD365" s="41"/>
      <c r="CE365" s="41"/>
      <c r="CF365" s="41"/>
      <c r="CG365" s="41"/>
      <c r="CH365" s="41"/>
      <c r="CI365" s="41"/>
      <c r="CJ365" s="41"/>
      <c r="CK365" s="41"/>
      <c r="CL365" s="41"/>
      <c r="CM365" s="41"/>
      <c r="CN365" s="41"/>
      <c r="CO365" s="41"/>
      <c r="CP365" s="41"/>
      <c r="CQ365" s="41"/>
      <c r="CR365" s="41"/>
      <c r="CS365" s="41"/>
      <c r="CT365" s="41"/>
      <c r="CU365" s="41"/>
      <c r="CV365" s="41"/>
      <c r="CW365" s="41"/>
      <c r="CX365" s="41"/>
      <c r="CY365" s="41"/>
      <c r="CZ365" s="41"/>
      <c r="DA365" s="41"/>
      <c r="DB365" s="41"/>
      <c r="DC365" s="41" t="s">
        <v>3</v>
      </c>
      <c r="DD365" s="41"/>
      <c r="DE365" s="41"/>
      <c r="DF365" s="41"/>
      <c r="DG365" s="41"/>
      <c r="DH365" s="41"/>
      <c r="DI365" s="41"/>
      <c r="DJ365" s="41" t="s">
        <v>171</v>
      </c>
      <c r="DK365" s="41"/>
      <c r="DL365" s="41"/>
      <c r="DM365" s="41"/>
      <c r="DN365" s="41"/>
      <c r="DO365" s="41"/>
      <c r="DP365" s="41"/>
      <c r="DQ365" s="41"/>
      <c r="DR365" s="41"/>
      <c r="DS365" s="41"/>
      <c r="DT365" s="41"/>
      <c r="DU365" s="41"/>
      <c r="DV365" s="41"/>
      <c r="DW365" s="41"/>
      <c r="DX365" s="41"/>
      <c r="DY365" s="41"/>
      <c r="DZ365" s="41"/>
      <c r="EA365" s="41"/>
      <c r="EB365" s="340"/>
      <c r="EC365" s="385"/>
      <c r="ED365" s="383">
        <f t="shared" si="6"/>
        <v>7</v>
      </c>
      <c r="EE365" s="41"/>
    </row>
    <row r="366" spans="1:135" s="37" customFormat="1" ht="28.5" customHeight="1" x14ac:dyDescent="0.2">
      <c r="A366" s="71" t="s">
        <v>329</v>
      </c>
      <c r="B366" s="72" t="s">
        <v>151</v>
      </c>
      <c r="C366" s="39" t="s">
        <v>330</v>
      </c>
      <c r="D366" s="73" t="s">
        <v>424</v>
      </c>
      <c r="E366" s="39" t="s">
        <v>422</v>
      </c>
      <c r="F366" s="39" t="s">
        <v>346</v>
      </c>
      <c r="G366" s="39" t="s">
        <v>425</v>
      </c>
      <c r="H366" s="39" t="s">
        <v>352</v>
      </c>
      <c r="I366" s="39" t="s">
        <v>335</v>
      </c>
      <c r="J366" s="39" t="s">
        <v>363</v>
      </c>
      <c r="K366" s="39" t="s">
        <v>344</v>
      </c>
      <c r="L366" s="39" t="s">
        <v>159</v>
      </c>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t="s">
        <v>3</v>
      </c>
      <c r="AL366" s="74"/>
      <c r="AM366" s="74"/>
      <c r="AN366" s="74"/>
      <c r="AO366" s="74"/>
      <c r="AP366" s="74"/>
      <c r="AQ366" s="74"/>
      <c r="AR366" s="74" t="s">
        <v>3</v>
      </c>
      <c r="AS366" s="74"/>
      <c r="AT366" s="74" t="s">
        <v>3</v>
      </c>
      <c r="AU366" s="74"/>
      <c r="AV366" s="74"/>
      <c r="AW366" s="74"/>
      <c r="AX366" s="74"/>
      <c r="AY366" s="74"/>
      <c r="AZ366" s="74"/>
      <c r="BA366" s="74" t="s">
        <v>3</v>
      </c>
      <c r="BB366" s="74"/>
      <c r="BC366" s="74"/>
      <c r="BD366" s="74"/>
      <c r="BE366" s="74"/>
      <c r="BF366" s="74"/>
      <c r="BG366" s="74"/>
      <c r="BH366" s="74"/>
      <c r="BI366" s="74" t="s">
        <v>3</v>
      </c>
      <c r="BJ366" s="74"/>
      <c r="BK366" s="74"/>
      <c r="BL366" s="74"/>
      <c r="BM366" s="74"/>
      <c r="BN366" s="74" t="s">
        <v>3</v>
      </c>
      <c r="BO366" s="74"/>
      <c r="BP366" s="74"/>
      <c r="BQ366" s="74"/>
      <c r="BR366" s="74" t="s">
        <v>3</v>
      </c>
      <c r="BS366" s="74"/>
      <c r="BT366" s="74"/>
      <c r="BU366" s="74"/>
      <c r="BV366" s="74"/>
      <c r="BW366" s="74"/>
      <c r="BX366" s="74"/>
      <c r="BY366" s="74"/>
      <c r="BZ366" s="74"/>
      <c r="CA366" s="74"/>
      <c r="CB366" s="74"/>
      <c r="CC366" s="74"/>
      <c r="CD366" s="74"/>
      <c r="CE366" s="74" t="s">
        <v>3</v>
      </c>
      <c r="CF366" s="74"/>
      <c r="CG366" s="74"/>
      <c r="CH366" s="74"/>
      <c r="CI366" s="74"/>
      <c r="CJ366" s="74"/>
      <c r="CK366" s="74"/>
      <c r="CL366" s="74"/>
      <c r="CM366" s="74"/>
      <c r="CN366" s="74"/>
      <c r="CO366" s="74"/>
      <c r="CP366" s="74"/>
      <c r="CQ366" s="74"/>
      <c r="CR366" s="74"/>
      <c r="CS366" s="74"/>
      <c r="CT366" s="74"/>
      <c r="CU366" s="74"/>
      <c r="CV366" s="74"/>
      <c r="CW366" s="74"/>
      <c r="CX366" s="74"/>
      <c r="CY366" s="74"/>
      <c r="CZ366" s="74"/>
      <c r="DA366" s="74"/>
      <c r="DB366" s="74"/>
      <c r="DC366" s="74" t="s">
        <v>3</v>
      </c>
      <c r="DD366" s="74"/>
      <c r="DE366" s="74"/>
      <c r="DF366" s="74"/>
      <c r="DG366" s="74"/>
      <c r="DH366" s="74"/>
      <c r="DI366" s="74"/>
      <c r="DJ366" s="74" t="s">
        <v>171</v>
      </c>
      <c r="DK366" s="74"/>
      <c r="DL366" s="74"/>
      <c r="DM366" s="74"/>
      <c r="DN366" s="74"/>
      <c r="DO366" s="74"/>
      <c r="DP366" s="74"/>
      <c r="DQ366" s="74"/>
      <c r="DR366" s="74"/>
      <c r="DS366" s="74"/>
      <c r="DT366" s="74"/>
      <c r="DU366" s="74"/>
      <c r="DV366" s="74"/>
      <c r="DW366" s="74"/>
      <c r="DX366" s="74"/>
      <c r="DY366" s="74"/>
      <c r="DZ366" s="74"/>
      <c r="EA366" s="74"/>
      <c r="EB366" s="342"/>
      <c r="EC366" s="342"/>
      <c r="ED366" s="384">
        <f t="shared" si="6"/>
        <v>10</v>
      </c>
      <c r="EE366" s="74"/>
    </row>
    <row r="367" spans="1:135" s="37" customFormat="1" ht="28.5" customHeight="1" x14ac:dyDescent="0.2">
      <c r="A367" s="65" t="s">
        <v>329</v>
      </c>
      <c r="B367" s="72" t="s">
        <v>401</v>
      </c>
      <c r="C367" s="30" t="s">
        <v>330</v>
      </c>
      <c r="D367" s="66">
        <v>133</v>
      </c>
      <c r="E367" s="30" t="s">
        <v>422</v>
      </c>
      <c r="F367" s="30" t="s">
        <v>346</v>
      </c>
      <c r="G367" s="30" t="s">
        <v>425</v>
      </c>
      <c r="H367" s="30" t="s">
        <v>352</v>
      </c>
      <c r="I367" s="30" t="s">
        <v>335</v>
      </c>
      <c r="J367" s="30" t="s">
        <v>363</v>
      </c>
      <c r="K367" s="30" t="s">
        <v>344</v>
      </c>
      <c r="L367" s="30" t="s">
        <v>159</v>
      </c>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t="s">
        <v>3</v>
      </c>
      <c r="AL367" s="41"/>
      <c r="AM367" s="41"/>
      <c r="AN367" s="41"/>
      <c r="AO367" s="41"/>
      <c r="AP367" s="41"/>
      <c r="AQ367" s="41"/>
      <c r="AR367" s="41" t="s">
        <v>3</v>
      </c>
      <c r="AS367" s="41"/>
      <c r="AT367" s="41" t="s">
        <v>3</v>
      </c>
      <c r="AU367" s="41"/>
      <c r="AV367" s="41"/>
      <c r="AW367" s="41"/>
      <c r="AX367" s="41"/>
      <c r="AY367" s="41"/>
      <c r="AZ367" s="41"/>
      <c r="BA367" s="41" t="s">
        <v>3</v>
      </c>
      <c r="BB367" s="41"/>
      <c r="BC367" s="41"/>
      <c r="BD367" s="41"/>
      <c r="BE367" s="41"/>
      <c r="BF367" s="41"/>
      <c r="BG367" s="41"/>
      <c r="BH367" s="41"/>
      <c r="BI367" s="41" t="s">
        <v>3</v>
      </c>
      <c r="BJ367" s="41"/>
      <c r="BK367" s="41"/>
      <c r="BL367" s="41"/>
      <c r="BM367" s="41"/>
      <c r="BN367" s="41" t="s">
        <v>3</v>
      </c>
      <c r="BO367" s="41"/>
      <c r="BP367" s="41"/>
      <c r="BQ367" s="41"/>
      <c r="BR367" s="41" t="s">
        <v>3</v>
      </c>
      <c r="BS367" s="41"/>
      <c r="BT367" s="41"/>
      <c r="BU367" s="41"/>
      <c r="BV367" s="41"/>
      <c r="BW367" s="41"/>
      <c r="BX367" s="41"/>
      <c r="BY367" s="41"/>
      <c r="BZ367" s="41"/>
      <c r="CA367" s="41"/>
      <c r="CB367" s="41"/>
      <c r="CC367" s="41"/>
      <c r="CD367" s="41"/>
      <c r="CE367" s="41" t="s">
        <v>3</v>
      </c>
      <c r="CF367" s="41"/>
      <c r="CG367" s="41"/>
      <c r="CH367" s="41"/>
      <c r="CI367" s="41"/>
      <c r="CJ367" s="41"/>
      <c r="CK367" s="41"/>
      <c r="CL367" s="41"/>
      <c r="CM367" s="41"/>
      <c r="CN367" s="41"/>
      <c r="CO367" s="41"/>
      <c r="CP367" s="41"/>
      <c r="CQ367" s="41"/>
      <c r="CR367" s="41"/>
      <c r="CS367" s="41"/>
      <c r="CT367" s="41"/>
      <c r="CU367" s="41"/>
      <c r="CV367" s="41"/>
      <c r="CW367" s="41"/>
      <c r="CX367" s="41"/>
      <c r="CY367" s="41"/>
      <c r="CZ367" s="41"/>
      <c r="DA367" s="41"/>
      <c r="DB367" s="41"/>
      <c r="DC367" s="41" t="s">
        <v>3</v>
      </c>
      <c r="DD367" s="41"/>
      <c r="DE367" s="41"/>
      <c r="DF367" s="41"/>
      <c r="DG367" s="41"/>
      <c r="DH367" s="41"/>
      <c r="DI367" s="41"/>
      <c r="DJ367" s="41" t="s">
        <v>171</v>
      </c>
      <c r="DK367" s="41"/>
      <c r="DL367" s="41"/>
      <c r="DM367" s="41"/>
      <c r="DN367" s="41"/>
      <c r="DO367" s="41"/>
      <c r="DP367" s="41"/>
      <c r="DQ367" s="41"/>
      <c r="DR367" s="41"/>
      <c r="DS367" s="41"/>
      <c r="DT367" s="41"/>
      <c r="DU367" s="41"/>
      <c r="DV367" s="41"/>
      <c r="DW367" s="41"/>
      <c r="DX367" s="41"/>
      <c r="DY367" s="41"/>
      <c r="DZ367" s="41"/>
      <c r="EA367" s="41"/>
      <c r="EB367" s="340"/>
      <c r="EC367" s="385"/>
      <c r="ED367" s="383">
        <f t="shared" si="6"/>
        <v>10</v>
      </c>
      <c r="EE367" s="41"/>
    </row>
    <row r="368" spans="1:135" s="37" customFormat="1" ht="28.5" customHeight="1" x14ac:dyDescent="0.2">
      <c r="A368" s="65" t="s">
        <v>329</v>
      </c>
      <c r="B368" s="29" t="s">
        <v>165</v>
      </c>
      <c r="C368" s="30" t="s">
        <v>166</v>
      </c>
      <c r="D368" s="66">
        <v>134</v>
      </c>
      <c r="E368" s="30" t="s">
        <v>422</v>
      </c>
      <c r="F368" s="30" t="s">
        <v>346</v>
      </c>
      <c r="G368" s="30" t="s">
        <v>347</v>
      </c>
      <c r="H368" s="30" t="s">
        <v>370</v>
      </c>
      <c r="I368" s="30" t="s">
        <v>169</v>
      </c>
      <c r="J368" s="30" t="s">
        <v>349</v>
      </c>
      <c r="K368" s="30" t="s">
        <v>344</v>
      </c>
      <c r="L368" s="30" t="s">
        <v>181</v>
      </c>
      <c r="M368" s="41"/>
      <c r="N368" s="41"/>
      <c r="O368" s="41" t="s">
        <v>1</v>
      </c>
      <c r="P368" s="41"/>
      <c r="Q368" s="41"/>
      <c r="R368" s="41"/>
      <c r="S368" s="41"/>
      <c r="T368" s="41"/>
      <c r="U368" s="41"/>
      <c r="V368" s="30"/>
      <c r="W368" s="41"/>
      <c r="X368" s="41"/>
      <c r="Y368" s="41"/>
      <c r="Z368" s="41"/>
      <c r="AA368" s="41"/>
      <c r="AB368" s="41"/>
      <c r="AC368" s="41"/>
      <c r="AD368" s="41"/>
      <c r="AE368" s="41"/>
      <c r="AF368" s="41"/>
      <c r="AG368" s="41"/>
      <c r="AH368" s="41"/>
      <c r="AI368" s="41"/>
      <c r="AJ368" s="41"/>
      <c r="AK368" s="41" t="s">
        <v>7</v>
      </c>
      <c r="AL368" s="41"/>
      <c r="AM368" s="41"/>
      <c r="AN368" s="41"/>
      <c r="AO368" s="41"/>
      <c r="AP368" s="41" t="s">
        <v>7</v>
      </c>
      <c r="AQ368" s="41"/>
      <c r="AR368" s="41"/>
      <c r="AS368" s="41"/>
      <c r="AT368" s="41" t="s">
        <v>7</v>
      </c>
      <c r="AU368" s="41"/>
      <c r="AV368" s="41"/>
      <c r="AW368" s="41"/>
      <c r="AX368" s="41"/>
      <c r="AY368" s="41"/>
      <c r="AZ368" s="41"/>
      <c r="BA368" s="41" t="s">
        <v>7</v>
      </c>
      <c r="BB368" s="41"/>
      <c r="BC368" s="41"/>
      <c r="BD368" s="41" t="s">
        <v>7</v>
      </c>
      <c r="BE368" s="41"/>
      <c r="BF368" s="41"/>
      <c r="BG368" s="41"/>
      <c r="BH368" s="30"/>
      <c r="BI368" s="41" t="s">
        <v>7</v>
      </c>
      <c r="BJ368" s="41"/>
      <c r="BK368" s="41"/>
      <c r="BL368" s="41"/>
      <c r="BM368" s="41"/>
      <c r="BN368" s="41" t="s">
        <v>7</v>
      </c>
      <c r="BO368" s="41"/>
      <c r="BP368" s="41"/>
      <c r="BQ368" s="41"/>
      <c r="BR368" s="69"/>
      <c r="BS368" s="41"/>
      <c r="BT368" s="41"/>
      <c r="BU368" s="41"/>
      <c r="BV368" s="41"/>
      <c r="BW368" s="41"/>
      <c r="BX368" s="41"/>
      <c r="BY368" s="41"/>
      <c r="BZ368" s="41"/>
      <c r="CA368" s="41" t="s">
        <v>7</v>
      </c>
      <c r="CB368" s="41"/>
      <c r="CC368" s="41"/>
      <c r="CD368" s="41"/>
      <c r="CE368" s="41" t="s">
        <v>7</v>
      </c>
      <c r="CF368" s="41" t="s">
        <v>7</v>
      </c>
      <c r="CG368" s="41"/>
      <c r="CH368" s="41"/>
      <c r="CI368" s="41"/>
      <c r="CJ368" s="41"/>
      <c r="CK368" s="41"/>
      <c r="CL368" s="41"/>
      <c r="CM368" s="41"/>
      <c r="CN368" s="41"/>
      <c r="CO368" s="41"/>
      <c r="CP368" s="41" t="s">
        <v>7</v>
      </c>
      <c r="CQ368" s="41"/>
      <c r="CR368" s="41"/>
      <c r="CS368" s="41"/>
      <c r="CT368" s="41"/>
      <c r="CU368" s="41"/>
      <c r="CV368" s="41"/>
      <c r="CW368" s="41"/>
      <c r="CX368" s="41"/>
      <c r="CY368" s="41"/>
      <c r="CZ368" s="41"/>
      <c r="DA368" s="41"/>
      <c r="DB368" s="41" t="s">
        <v>7</v>
      </c>
      <c r="DC368" s="41" t="s">
        <v>7</v>
      </c>
      <c r="DD368" s="41"/>
      <c r="DE368" s="41"/>
      <c r="DF368" s="41"/>
      <c r="DG368" s="41"/>
      <c r="DH368" s="41"/>
      <c r="DI368" s="41"/>
      <c r="DJ368" s="41"/>
      <c r="DK368" s="41"/>
      <c r="DL368" s="41"/>
      <c r="DM368" s="41"/>
      <c r="DN368" s="41"/>
      <c r="DO368" s="41"/>
      <c r="DP368" s="41"/>
      <c r="DQ368" s="41"/>
      <c r="DR368" s="41"/>
      <c r="DS368" s="41"/>
      <c r="DT368" s="41"/>
      <c r="DU368" s="41"/>
      <c r="DV368" s="41"/>
      <c r="DW368" s="41"/>
      <c r="DX368" s="41"/>
      <c r="DY368" s="41"/>
      <c r="DZ368" s="41"/>
      <c r="EA368" s="41"/>
      <c r="EB368" s="340"/>
      <c r="EC368" s="385"/>
      <c r="ED368" s="383">
        <f t="shared" si="6"/>
        <v>14</v>
      </c>
      <c r="EE368" s="41"/>
    </row>
    <row r="369" spans="1:135" s="37" customFormat="1" ht="28.5" customHeight="1" x14ac:dyDescent="0.2">
      <c r="A369" s="65" t="s">
        <v>329</v>
      </c>
      <c r="B369" s="29" t="s">
        <v>165</v>
      </c>
      <c r="C369" s="30" t="s">
        <v>166</v>
      </c>
      <c r="D369" s="68">
        <v>136</v>
      </c>
      <c r="E369" s="30" t="s">
        <v>422</v>
      </c>
      <c r="F369" s="30" t="s">
        <v>346</v>
      </c>
      <c r="G369" s="30" t="s">
        <v>347</v>
      </c>
      <c r="H369" s="30" t="s">
        <v>355</v>
      </c>
      <c r="I369" s="30" t="s">
        <v>169</v>
      </c>
      <c r="J369" s="30" t="s">
        <v>349</v>
      </c>
      <c r="K369" s="30" t="s">
        <v>344</v>
      </c>
      <c r="L369" s="30" t="s">
        <v>159</v>
      </c>
      <c r="M369" s="41"/>
      <c r="N369" s="41"/>
      <c r="O369" s="41" t="s">
        <v>1</v>
      </c>
      <c r="P369" s="41"/>
      <c r="Q369" s="41"/>
      <c r="R369" s="41"/>
      <c r="S369" s="41"/>
      <c r="T369" s="41"/>
      <c r="U369" s="41"/>
      <c r="V369" s="30"/>
      <c r="W369" s="41"/>
      <c r="X369" s="41"/>
      <c r="Y369" s="41"/>
      <c r="Z369" s="41"/>
      <c r="AA369" s="41"/>
      <c r="AB369" s="41"/>
      <c r="AC369" s="41"/>
      <c r="AD369" s="41"/>
      <c r="AE369" s="41"/>
      <c r="AF369" s="41"/>
      <c r="AG369" s="41"/>
      <c r="AH369" s="41"/>
      <c r="AI369" s="41"/>
      <c r="AJ369" s="41"/>
      <c r="AK369" s="41" t="s">
        <v>7</v>
      </c>
      <c r="AL369" s="41"/>
      <c r="AM369" s="41"/>
      <c r="AN369" s="41"/>
      <c r="AO369" s="41"/>
      <c r="AP369" s="41" t="s">
        <v>7</v>
      </c>
      <c r="AQ369" s="41"/>
      <c r="AR369" s="41"/>
      <c r="AS369" s="41"/>
      <c r="AT369" s="41" t="s">
        <v>7</v>
      </c>
      <c r="AU369" s="41" t="s">
        <v>7</v>
      </c>
      <c r="AV369" s="41"/>
      <c r="AW369" s="41"/>
      <c r="AX369" s="41"/>
      <c r="AY369" s="41"/>
      <c r="AZ369" s="41"/>
      <c r="BA369" s="41"/>
      <c r="BB369" s="41"/>
      <c r="BC369" s="41"/>
      <c r="BD369" s="41" t="s">
        <v>7</v>
      </c>
      <c r="BE369" s="41"/>
      <c r="BF369" s="41"/>
      <c r="BG369" s="41"/>
      <c r="BH369" s="30"/>
      <c r="BI369" s="41"/>
      <c r="BJ369" s="41"/>
      <c r="BK369" s="41"/>
      <c r="BL369" s="41"/>
      <c r="BM369" s="41"/>
      <c r="BN369" s="41" t="s">
        <v>7</v>
      </c>
      <c r="BO369" s="41"/>
      <c r="BP369" s="41"/>
      <c r="BQ369" s="41"/>
      <c r="BR369" s="69"/>
      <c r="BS369" s="41"/>
      <c r="BT369" s="41"/>
      <c r="BU369" s="41"/>
      <c r="BV369" s="41"/>
      <c r="BW369" s="41"/>
      <c r="BX369" s="41"/>
      <c r="BY369" s="41"/>
      <c r="BZ369" s="41"/>
      <c r="CA369" s="41" t="s">
        <v>7</v>
      </c>
      <c r="CB369" s="41"/>
      <c r="CC369" s="41"/>
      <c r="CD369" s="41"/>
      <c r="CE369" s="41" t="s">
        <v>7</v>
      </c>
      <c r="CF369" s="41"/>
      <c r="CG369" s="41"/>
      <c r="CH369" s="41"/>
      <c r="CI369" s="41"/>
      <c r="CJ369" s="41"/>
      <c r="CK369" s="41"/>
      <c r="CL369" s="41"/>
      <c r="CM369" s="41"/>
      <c r="CN369" s="41"/>
      <c r="CO369" s="41"/>
      <c r="CP369" s="41" t="s">
        <v>7</v>
      </c>
      <c r="CQ369" s="41"/>
      <c r="CR369" s="41"/>
      <c r="CS369" s="41"/>
      <c r="CT369" s="41"/>
      <c r="CU369" s="41"/>
      <c r="CV369" s="41"/>
      <c r="CW369" s="41"/>
      <c r="CX369" s="41"/>
      <c r="CY369" s="41"/>
      <c r="CZ369" s="41"/>
      <c r="DA369" s="41"/>
      <c r="DB369" s="41" t="s">
        <v>7</v>
      </c>
      <c r="DC369" s="41" t="s">
        <v>7</v>
      </c>
      <c r="DD369" s="41"/>
      <c r="DE369" s="41"/>
      <c r="DF369" s="41"/>
      <c r="DG369" s="41"/>
      <c r="DH369" s="41"/>
      <c r="DI369" s="41"/>
      <c r="DJ369" s="41"/>
      <c r="DK369" s="41"/>
      <c r="DL369" s="41"/>
      <c r="DM369" s="41"/>
      <c r="DN369" s="41"/>
      <c r="DO369" s="41"/>
      <c r="DP369" s="41"/>
      <c r="DQ369" s="41"/>
      <c r="DR369" s="41"/>
      <c r="DS369" s="41"/>
      <c r="DT369" s="41"/>
      <c r="DU369" s="41"/>
      <c r="DV369" s="41"/>
      <c r="DW369" s="41"/>
      <c r="DX369" s="41"/>
      <c r="DY369" s="41"/>
      <c r="DZ369" s="41"/>
      <c r="EA369" s="41"/>
      <c r="EB369" s="340"/>
      <c r="EC369" s="385"/>
      <c r="ED369" s="383">
        <f t="shared" si="6"/>
        <v>12</v>
      </c>
      <c r="EE369" s="41"/>
    </row>
    <row r="370" spans="1:135" s="37" customFormat="1" ht="28.5" customHeight="1" x14ac:dyDescent="0.2">
      <c r="A370" s="65" t="s">
        <v>329</v>
      </c>
      <c r="B370" s="29" t="s">
        <v>165</v>
      </c>
      <c r="C370" s="30" t="s">
        <v>166</v>
      </c>
      <c r="D370" s="68">
        <v>137</v>
      </c>
      <c r="E370" s="30" t="s">
        <v>422</v>
      </c>
      <c r="F370" s="30" t="s">
        <v>346</v>
      </c>
      <c r="G370" s="30" t="s">
        <v>347</v>
      </c>
      <c r="H370" s="30" t="s">
        <v>348</v>
      </c>
      <c r="I370" s="30" t="s">
        <v>169</v>
      </c>
      <c r="J370" s="30" t="s">
        <v>349</v>
      </c>
      <c r="K370" s="30" t="s">
        <v>344</v>
      </c>
      <c r="L370" s="30" t="s">
        <v>159</v>
      </c>
      <c r="M370" s="41"/>
      <c r="N370" s="41"/>
      <c r="O370" s="41" t="s">
        <v>1</v>
      </c>
      <c r="P370" s="41"/>
      <c r="Q370" s="41"/>
      <c r="R370" s="41"/>
      <c r="S370" s="41"/>
      <c r="T370" s="41"/>
      <c r="U370" s="41"/>
      <c r="V370" s="30"/>
      <c r="W370" s="41"/>
      <c r="X370" s="41"/>
      <c r="Y370" s="41"/>
      <c r="Z370" s="41"/>
      <c r="AA370" s="41"/>
      <c r="AB370" s="41"/>
      <c r="AC370" s="41"/>
      <c r="AD370" s="41"/>
      <c r="AE370" s="41"/>
      <c r="AF370" s="41"/>
      <c r="AG370" s="41"/>
      <c r="AH370" s="41"/>
      <c r="AI370" s="41"/>
      <c r="AJ370" s="41"/>
      <c r="AK370" s="41"/>
      <c r="AL370" s="41"/>
      <c r="AM370" s="41"/>
      <c r="AN370" s="41"/>
      <c r="AO370" s="41"/>
      <c r="AP370" s="41" t="s">
        <v>7</v>
      </c>
      <c r="AQ370" s="41"/>
      <c r="AR370" s="41"/>
      <c r="AS370" s="41"/>
      <c r="AT370" s="41" t="s">
        <v>7</v>
      </c>
      <c r="AU370" s="41" t="s">
        <v>7</v>
      </c>
      <c r="AV370" s="41"/>
      <c r="AW370" s="41"/>
      <c r="AX370" s="41"/>
      <c r="AY370" s="41"/>
      <c r="AZ370" s="41"/>
      <c r="BA370" s="41"/>
      <c r="BB370" s="41"/>
      <c r="BC370" s="41"/>
      <c r="BD370" s="41"/>
      <c r="BE370" s="41"/>
      <c r="BF370" s="41"/>
      <c r="BG370" s="41"/>
      <c r="BH370" s="30"/>
      <c r="BI370" s="41"/>
      <c r="BJ370" s="41"/>
      <c r="BK370" s="41"/>
      <c r="BL370" s="41"/>
      <c r="BM370" s="41"/>
      <c r="BN370" s="41" t="s">
        <v>7</v>
      </c>
      <c r="BO370" s="41"/>
      <c r="BP370" s="41"/>
      <c r="BQ370" s="41"/>
      <c r="BR370" s="69"/>
      <c r="BS370" s="41"/>
      <c r="BT370" s="41"/>
      <c r="BU370" s="41"/>
      <c r="BV370" s="41"/>
      <c r="BW370" s="41"/>
      <c r="BX370" s="41"/>
      <c r="BY370" s="41"/>
      <c r="BZ370" s="41"/>
      <c r="CA370" s="41" t="s">
        <v>7</v>
      </c>
      <c r="CB370" s="41"/>
      <c r="CC370" s="41"/>
      <c r="CD370" s="41"/>
      <c r="CE370" s="41"/>
      <c r="CF370" s="41"/>
      <c r="CG370" s="41"/>
      <c r="CH370" s="41"/>
      <c r="CI370" s="41"/>
      <c r="CJ370" s="41"/>
      <c r="CK370" s="41"/>
      <c r="CL370" s="41"/>
      <c r="CM370" s="41"/>
      <c r="CN370" s="41"/>
      <c r="CO370" s="41"/>
      <c r="CP370" s="41" t="s">
        <v>426</v>
      </c>
      <c r="CQ370" s="41"/>
      <c r="CR370" s="41"/>
      <c r="CS370" s="41"/>
      <c r="CT370" s="41"/>
      <c r="CU370" s="41"/>
      <c r="CV370" s="41"/>
      <c r="CW370" s="41"/>
      <c r="CX370" s="41"/>
      <c r="CY370" s="41"/>
      <c r="CZ370" s="41"/>
      <c r="DA370" s="41"/>
      <c r="DB370" s="41" t="s">
        <v>7</v>
      </c>
      <c r="DC370" s="41" t="s">
        <v>7</v>
      </c>
      <c r="DD370" s="41"/>
      <c r="DE370" s="41"/>
      <c r="DF370" s="41"/>
      <c r="DG370" s="41"/>
      <c r="DH370" s="41"/>
      <c r="DI370" s="41"/>
      <c r="DJ370" s="41"/>
      <c r="DK370" s="41"/>
      <c r="DL370" s="41"/>
      <c r="DM370" s="41"/>
      <c r="DN370" s="41"/>
      <c r="DO370" s="41"/>
      <c r="DP370" s="41"/>
      <c r="DQ370" s="41"/>
      <c r="DR370" s="41"/>
      <c r="DS370" s="41"/>
      <c r="DT370" s="41"/>
      <c r="DU370" s="41"/>
      <c r="DV370" s="41"/>
      <c r="DW370" s="41"/>
      <c r="DX370" s="41"/>
      <c r="DY370" s="41"/>
      <c r="DZ370" s="41"/>
      <c r="EA370" s="41"/>
      <c r="EB370" s="340"/>
      <c r="EC370" s="385"/>
      <c r="ED370" s="383">
        <f t="shared" si="6"/>
        <v>9</v>
      </c>
      <c r="EE370" s="41"/>
    </row>
    <row r="371" spans="1:135" s="37" customFormat="1" ht="28.5" customHeight="1" x14ac:dyDescent="0.2">
      <c r="A371" s="71" t="s">
        <v>329</v>
      </c>
      <c r="B371" s="72" t="s">
        <v>151</v>
      </c>
      <c r="C371" s="39" t="s">
        <v>292</v>
      </c>
      <c r="D371" s="73" t="s">
        <v>427</v>
      </c>
      <c r="E371" s="39" t="s">
        <v>422</v>
      </c>
      <c r="F371" s="39" t="s">
        <v>346</v>
      </c>
      <c r="G371" s="39" t="s">
        <v>377</v>
      </c>
      <c r="H371" s="39" t="s">
        <v>378</v>
      </c>
      <c r="I371" s="39">
        <v>1</v>
      </c>
      <c r="J371" s="39" t="s">
        <v>379</v>
      </c>
      <c r="K371" s="39" t="s">
        <v>344</v>
      </c>
      <c r="L371" s="39" t="s">
        <v>159</v>
      </c>
      <c r="M371" s="74"/>
      <c r="N371" s="74"/>
      <c r="O371" s="74" t="s">
        <v>1</v>
      </c>
      <c r="P371" s="74"/>
      <c r="Q371" s="74"/>
      <c r="R371" s="74"/>
      <c r="S371" s="74"/>
      <c r="T371" s="74"/>
      <c r="U371" s="74"/>
      <c r="V371" s="39"/>
      <c r="W371" s="74"/>
      <c r="X371" s="74"/>
      <c r="Y371" s="74"/>
      <c r="Z371" s="74"/>
      <c r="AA371" s="74"/>
      <c r="AB371" s="74"/>
      <c r="AC371" s="74"/>
      <c r="AD371" s="74"/>
      <c r="AE371" s="74"/>
      <c r="AF371" s="74"/>
      <c r="AG371" s="74"/>
      <c r="AH371" s="74"/>
      <c r="AI371" s="74"/>
      <c r="AJ371" s="74"/>
      <c r="AK371" s="74"/>
      <c r="AL371" s="74"/>
      <c r="AM371" s="74"/>
      <c r="AN371" s="74"/>
      <c r="AO371" s="74"/>
      <c r="AP371" s="74"/>
      <c r="AQ371" s="74"/>
      <c r="AR371" s="74"/>
      <c r="AS371" s="74"/>
      <c r="AT371" s="74" t="s">
        <v>7</v>
      </c>
      <c r="AU371" s="74" t="s">
        <v>7</v>
      </c>
      <c r="AV371" s="74"/>
      <c r="AW371" s="74"/>
      <c r="AX371" s="74"/>
      <c r="AY371" s="74"/>
      <c r="AZ371" s="74"/>
      <c r="BA371" s="74"/>
      <c r="BB371" s="74"/>
      <c r="BC371" s="74"/>
      <c r="BD371" s="74"/>
      <c r="BE371" s="74"/>
      <c r="BF371" s="74"/>
      <c r="BG371" s="74"/>
      <c r="BH371" s="39"/>
      <c r="BI371" s="74" t="s">
        <v>7</v>
      </c>
      <c r="BJ371" s="74"/>
      <c r="BK371" s="74"/>
      <c r="BL371" s="74"/>
      <c r="BM371" s="74"/>
      <c r="BN371" s="74"/>
      <c r="BO371" s="74"/>
      <c r="BP371" s="74"/>
      <c r="BQ371" s="74"/>
      <c r="BR371" s="79"/>
      <c r="BS371" s="74"/>
      <c r="BT371" s="74"/>
      <c r="BU371" s="74"/>
      <c r="BV371" s="74"/>
      <c r="BW371" s="74"/>
      <c r="BX371" s="74"/>
      <c r="BY371" s="74"/>
      <c r="BZ371" s="74"/>
      <c r="CA371" s="74"/>
      <c r="CB371" s="74"/>
      <c r="CC371" s="74"/>
      <c r="CD371" s="74"/>
      <c r="CE371" s="83"/>
      <c r="CF371" s="74" t="s">
        <v>7</v>
      </c>
      <c r="CG371" s="74"/>
      <c r="CH371" s="74"/>
      <c r="CI371" s="74"/>
      <c r="CJ371" s="74"/>
      <c r="CK371" s="74"/>
      <c r="CL371" s="74"/>
      <c r="CM371" s="74"/>
      <c r="CN371" s="74"/>
      <c r="CO371" s="74"/>
      <c r="CP371" s="74" t="s">
        <v>7</v>
      </c>
      <c r="CQ371" s="74"/>
      <c r="CR371" s="74"/>
      <c r="CS371" s="74"/>
      <c r="CT371" s="74"/>
      <c r="CU371" s="74"/>
      <c r="CV371" s="74"/>
      <c r="CW371" s="74"/>
      <c r="CX371" s="74"/>
      <c r="CY371" s="74"/>
      <c r="CZ371" s="74"/>
      <c r="DA371" s="74"/>
      <c r="DB371" s="74"/>
      <c r="DC371" s="74"/>
      <c r="DD371" s="74"/>
      <c r="DE371" s="74"/>
      <c r="DF371" s="74"/>
      <c r="DG371" s="74"/>
      <c r="DH371" s="74"/>
      <c r="DI371" s="74"/>
      <c r="DJ371" s="74"/>
      <c r="DK371" s="74"/>
      <c r="DL371" s="74"/>
      <c r="DM371" s="74"/>
      <c r="DN371" s="74"/>
      <c r="DO371" s="74"/>
      <c r="DP371" s="74"/>
      <c r="DQ371" s="74"/>
      <c r="DR371" s="74"/>
      <c r="DS371" s="74"/>
      <c r="DT371" s="74"/>
      <c r="DU371" s="74"/>
      <c r="DV371" s="74"/>
      <c r="DW371" s="74"/>
      <c r="DX371" s="74"/>
      <c r="DY371" s="74"/>
      <c r="DZ371" s="74"/>
      <c r="EA371" s="74"/>
      <c r="EB371" s="342"/>
      <c r="EC371" s="391"/>
      <c r="ED371" s="384">
        <f t="shared" si="6"/>
        <v>6</v>
      </c>
      <c r="EE371" s="74"/>
    </row>
    <row r="372" spans="1:135" s="37" customFormat="1" ht="28.5" customHeight="1" x14ac:dyDescent="0.2">
      <c r="A372" s="65" t="s">
        <v>329</v>
      </c>
      <c r="B372" s="72" t="s">
        <v>401</v>
      </c>
      <c r="C372" s="30" t="s">
        <v>292</v>
      </c>
      <c r="D372" s="66">
        <v>138</v>
      </c>
      <c r="E372" s="30" t="s">
        <v>422</v>
      </c>
      <c r="F372" s="30" t="s">
        <v>346</v>
      </c>
      <c r="G372" s="30" t="s">
        <v>377</v>
      </c>
      <c r="H372" s="30" t="s">
        <v>378</v>
      </c>
      <c r="I372" s="30">
        <v>1</v>
      </c>
      <c r="J372" s="30" t="s">
        <v>379</v>
      </c>
      <c r="K372" s="30" t="s">
        <v>344</v>
      </c>
      <c r="L372" s="30" t="s">
        <v>159</v>
      </c>
      <c r="M372" s="41"/>
      <c r="N372" s="41"/>
      <c r="O372" s="41" t="s">
        <v>1</v>
      </c>
      <c r="P372" s="41"/>
      <c r="Q372" s="41"/>
      <c r="R372" s="41"/>
      <c r="S372" s="41"/>
      <c r="T372" s="41"/>
      <c r="U372" s="41"/>
      <c r="V372" s="30"/>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t="s">
        <v>7</v>
      </c>
      <c r="AU372" s="41" t="s">
        <v>7</v>
      </c>
      <c r="AV372" s="41"/>
      <c r="AW372" s="41"/>
      <c r="AX372" s="41"/>
      <c r="AY372" s="41"/>
      <c r="AZ372" s="41"/>
      <c r="BA372" s="41"/>
      <c r="BB372" s="41"/>
      <c r="BC372" s="41"/>
      <c r="BD372" s="41"/>
      <c r="BE372" s="41"/>
      <c r="BF372" s="41"/>
      <c r="BG372" s="41"/>
      <c r="BH372" s="30"/>
      <c r="BI372" s="41" t="s">
        <v>7</v>
      </c>
      <c r="BJ372" s="41"/>
      <c r="BK372" s="41"/>
      <c r="BL372" s="41"/>
      <c r="BM372" s="41"/>
      <c r="BN372" s="41"/>
      <c r="BO372" s="41"/>
      <c r="BP372" s="41"/>
      <c r="BQ372" s="41"/>
      <c r="BR372" s="69"/>
      <c r="BS372" s="41"/>
      <c r="BT372" s="41"/>
      <c r="BU372" s="41"/>
      <c r="BV372" s="41"/>
      <c r="BW372" s="41"/>
      <c r="BX372" s="41"/>
      <c r="BY372" s="41"/>
      <c r="BZ372" s="41"/>
      <c r="CA372" s="41"/>
      <c r="CB372" s="41"/>
      <c r="CC372" s="41"/>
      <c r="CD372" s="41"/>
      <c r="CE372" s="84"/>
      <c r="CF372" s="41" t="s">
        <v>7</v>
      </c>
      <c r="CG372" s="41"/>
      <c r="CH372" s="41"/>
      <c r="CI372" s="41"/>
      <c r="CJ372" s="41"/>
      <c r="CK372" s="41"/>
      <c r="CL372" s="41"/>
      <c r="CM372" s="41"/>
      <c r="CN372" s="41"/>
      <c r="CO372" s="41"/>
      <c r="CP372" s="41" t="s">
        <v>7</v>
      </c>
      <c r="CQ372" s="41"/>
      <c r="CR372" s="41"/>
      <c r="CS372" s="41"/>
      <c r="CT372" s="41"/>
      <c r="CU372" s="41"/>
      <c r="CV372" s="41"/>
      <c r="CW372" s="41"/>
      <c r="CX372" s="41"/>
      <c r="CY372" s="41"/>
      <c r="CZ372" s="41"/>
      <c r="DA372" s="41"/>
      <c r="DB372" s="41"/>
      <c r="DC372" s="41"/>
      <c r="DD372" s="41"/>
      <c r="DE372" s="41"/>
      <c r="DF372" s="41"/>
      <c r="DG372" s="41"/>
      <c r="DH372" s="41"/>
      <c r="DI372" s="41"/>
      <c r="DJ372" s="41"/>
      <c r="DK372" s="41"/>
      <c r="DL372" s="41"/>
      <c r="DM372" s="41"/>
      <c r="DN372" s="41"/>
      <c r="DO372" s="41"/>
      <c r="DP372" s="41"/>
      <c r="DQ372" s="41"/>
      <c r="DR372" s="41"/>
      <c r="DS372" s="41"/>
      <c r="DT372" s="41"/>
      <c r="DU372" s="41"/>
      <c r="DV372" s="41"/>
      <c r="DW372" s="41"/>
      <c r="DX372" s="41"/>
      <c r="DY372" s="41"/>
      <c r="DZ372" s="41"/>
      <c r="EA372" s="41"/>
      <c r="EB372" s="340"/>
      <c r="EC372" s="385"/>
      <c r="ED372" s="383">
        <f t="shared" si="6"/>
        <v>6</v>
      </c>
      <c r="EE372" s="41"/>
    </row>
    <row r="373" spans="1:135" s="37" customFormat="1" ht="42.75" customHeight="1" x14ac:dyDescent="0.2">
      <c r="A373" s="65" t="s">
        <v>329</v>
      </c>
      <c r="B373" s="29" t="s">
        <v>165</v>
      </c>
      <c r="C373" s="30" t="s">
        <v>292</v>
      </c>
      <c r="D373" s="66">
        <v>139</v>
      </c>
      <c r="E373" s="30" t="s">
        <v>422</v>
      </c>
      <c r="F373" s="30" t="s">
        <v>346</v>
      </c>
      <c r="G373" s="30" t="s">
        <v>347</v>
      </c>
      <c r="H373" s="30" t="s">
        <v>382</v>
      </c>
      <c r="I373" s="30">
        <v>1</v>
      </c>
      <c r="J373" s="30" t="s">
        <v>379</v>
      </c>
      <c r="K373" s="30" t="s">
        <v>344</v>
      </c>
      <c r="L373" s="30" t="s">
        <v>159</v>
      </c>
      <c r="M373" s="41"/>
      <c r="N373" s="41"/>
      <c r="O373" s="41" t="s">
        <v>1</v>
      </c>
      <c r="P373" s="41"/>
      <c r="Q373" s="41"/>
      <c r="R373" s="41"/>
      <c r="S373" s="41"/>
      <c r="T373" s="41"/>
      <c r="U373" s="41"/>
      <c r="V373" s="30"/>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t="s">
        <v>7</v>
      </c>
      <c r="AU373" s="41" t="s">
        <v>7</v>
      </c>
      <c r="AV373" s="41"/>
      <c r="AW373" s="41"/>
      <c r="AX373" s="41"/>
      <c r="AY373" s="41"/>
      <c r="AZ373" s="41"/>
      <c r="BA373" s="41"/>
      <c r="BB373" s="41"/>
      <c r="BC373" s="41"/>
      <c r="BD373" s="41"/>
      <c r="BE373" s="41"/>
      <c r="BF373" s="41"/>
      <c r="BG373" s="41"/>
      <c r="BH373" s="30"/>
      <c r="BI373" s="41"/>
      <c r="BJ373" s="41"/>
      <c r="BK373" s="41"/>
      <c r="BL373" s="41"/>
      <c r="BM373" s="41"/>
      <c r="BN373" s="41" t="s">
        <v>7</v>
      </c>
      <c r="BO373" s="41"/>
      <c r="BP373" s="41"/>
      <c r="BQ373" s="41"/>
      <c r="BR373" s="41"/>
      <c r="BS373" s="41"/>
      <c r="BT373" s="41"/>
      <c r="BU373" s="41"/>
      <c r="BV373" s="41"/>
      <c r="BW373" s="41"/>
      <c r="BX373" s="41"/>
      <c r="BY373" s="41"/>
      <c r="BZ373" s="41"/>
      <c r="CA373" s="41" t="s">
        <v>7</v>
      </c>
      <c r="CB373" s="41"/>
      <c r="CC373" s="41"/>
      <c r="CD373" s="41"/>
      <c r="CE373" s="41" t="s">
        <v>7</v>
      </c>
      <c r="CF373" s="41" t="s">
        <v>7</v>
      </c>
      <c r="CG373" s="41"/>
      <c r="CH373" s="41"/>
      <c r="CI373" s="41"/>
      <c r="CJ373" s="41"/>
      <c r="CK373" s="41"/>
      <c r="CL373" s="41"/>
      <c r="CM373" s="41"/>
      <c r="CN373" s="41"/>
      <c r="CO373" s="41"/>
      <c r="CP373" s="41" t="s">
        <v>7</v>
      </c>
      <c r="CQ373" s="41"/>
      <c r="CR373" s="41"/>
      <c r="CS373" s="41"/>
      <c r="CT373" s="41"/>
      <c r="CU373" s="41"/>
      <c r="CV373" s="41"/>
      <c r="CW373" s="41"/>
      <c r="CX373" s="41"/>
      <c r="CY373" s="41"/>
      <c r="CZ373" s="41"/>
      <c r="DA373" s="41"/>
      <c r="DB373" s="41" t="s">
        <v>7</v>
      </c>
      <c r="DC373" s="41"/>
      <c r="DD373" s="41"/>
      <c r="DE373" s="41"/>
      <c r="DF373" s="41"/>
      <c r="DG373" s="41"/>
      <c r="DH373" s="41"/>
      <c r="DI373" s="41"/>
      <c r="DJ373" s="41"/>
      <c r="DK373" s="41"/>
      <c r="DL373" s="41"/>
      <c r="DM373" s="41"/>
      <c r="DN373" s="41"/>
      <c r="DO373" s="41"/>
      <c r="DP373" s="41"/>
      <c r="DQ373" s="41"/>
      <c r="DR373" s="41"/>
      <c r="DS373" s="41"/>
      <c r="DT373" s="41"/>
      <c r="DU373" s="41"/>
      <c r="DV373" s="41"/>
      <c r="DW373" s="41"/>
      <c r="DX373" s="41"/>
      <c r="DY373" s="41"/>
      <c r="DZ373" s="41"/>
      <c r="EA373" s="41"/>
      <c r="EB373" s="340"/>
      <c r="EC373" s="385"/>
      <c r="ED373" s="383">
        <f t="shared" si="6"/>
        <v>9</v>
      </c>
      <c r="EE373" s="41"/>
    </row>
    <row r="374" spans="1:135" s="37" customFormat="1" ht="28.5" customHeight="1" x14ac:dyDescent="0.2">
      <c r="A374" s="65" t="s">
        <v>329</v>
      </c>
      <c r="B374" s="29" t="s">
        <v>165</v>
      </c>
      <c r="C374" s="30" t="s">
        <v>292</v>
      </c>
      <c r="D374" s="66">
        <v>140</v>
      </c>
      <c r="E374" s="30" t="s">
        <v>422</v>
      </c>
      <c r="F374" s="30" t="s">
        <v>346</v>
      </c>
      <c r="G374" s="30" t="s">
        <v>347</v>
      </c>
      <c r="H374" s="30" t="s">
        <v>384</v>
      </c>
      <c r="I374" s="30">
        <v>1</v>
      </c>
      <c r="J374" s="30" t="s">
        <v>379</v>
      </c>
      <c r="K374" s="30" t="s">
        <v>344</v>
      </c>
      <c r="L374" s="30" t="s">
        <v>159</v>
      </c>
      <c r="M374" s="41"/>
      <c r="N374" s="41"/>
      <c r="O374" s="41" t="s">
        <v>1</v>
      </c>
      <c r="P374" s="41"/>
      <c r="Q374" s="41"/>
      <c r="R374" s="41"/>
      <c r="S374" s="41"/>
      <c r="T374" s="41"/>
      <c r="U374" s="41"/>
      <c r="V374" s="30"/>
      <c r="W374" s="41"/>
      <c r="X374" s="41"/>
      <c r="Y374" s="41"/>
      <c r="Z374" s="41"/>
      <c r="AA374" s="41"/>
      <c r="AB374" s="41"/>
      <c r="AC374" s="41"/>
      <c r="AD374" s="41"/>
      <c r="AE374" s="41"/>
      <c r="AF374" s="41"/>
      <c r="AG374" s="41"/>
      <c r="AH374" s="41"/>
      <c r="AI374" s="41"/>
      <c r="AJ374" s="41"/>
      <c r="AK374" s="41"/>
      <c r="AL374" s="41"/>
      <c r="AM374" s="41"/>
      <c r="AN374" s="41"/>
      <c r="AO374" s="41"/>
      <c r="AP374" s="41" t="s">
        <v>7</v>
      </c>
      <c r="AQ374" s="41"/>
      <c r="AR374" s="41"/>
      <c r="AS374" s="41"/>
      <c r="AT374" s="41" t="s">
        <v>7</v>
      </c>
      <c r="AU374" s="41" t="s">
        <v>7</v>
      </c>
      <c r="AV374" s="41"/>
      <c r="AW374" s="41"/>
      <c r="AX374" s="41"/>
      <c r="AY374" s="41"/>
      <c r="AZ374" s="41"/>
      <c r="BA374" s="30"/>
      <c r="BB374" s="41"/>
      <c r="BC374" s="41"/>
      <c r="BD374" s="41"/>
      <c r="BE374" s="41"/>
      <c r="BF374" s="41"/>
      <c r="BG374" s="41"/>
      <c r="BH374" s="30"/>
      <c r="BI374" s="41"/>
      <c r="BJ374" s="41"/>
      <c r="BK374" s="41"/>
      <c r="BL374" s="41"/>
      <c r="BM374" s="41"/>
      <c r="BN374" s="41" t="s">
        <v>7</v>
      </c>
      <c r="BO374" s="41"/>
      <c r="BP374" s="41"/>
      <c r="BQ374" s="41"/>
      <c r="BR374" s="41"/>
      <c r="BS374" s="41"/>
      <c r="BT374" s="41"/>
      <c r="BU374" s="41"/>
      <c r="BV374" s="41"/>
      <c r="BW374" s="41"/>
      <c r="BX374" s="41"/>
      <c r="BY374" s="41"/>
      <c r="BZ374" s="41"/>
      <c r="CA374" s="41" t="s">
        <v>7</v>
      </c>
      <c r="CB374" s="41"/>
      <c r="CC374" s="41"/>
      <c r="CD374" s="41"/>
      <c r="CE374" s="41" t="s">
        <v>7</v>
      </c>
      <c r="CF374" s="41"/>
      <c r="CG374" s="41"/>
      <c r="CH374" s="41"/>
      <c r="CI374" s="41"/>
      <c r="CJ374" s="41"/>
      <c r="CK374" s="41"/>
      <c r="CL374" s="41"/>
      <c r="CM374" s="41"/>
      <c r="CN374" s="41"/>
      <c r="CO374" s="41"/>
      <c r="CP374" s="41" t="s">
        <v>7</v>
      </c>
      <c r="CQ374" s="41"/>
      <c r="CR374" s="41"/>
      <c r="CS374" s="41"/>
      <c r="CT374" s="41"/>
      <c r="CU374" s="41"/>
      <c r="CV374" s="30"/>
      <c r="CW374" s="41"/>
      <c r="CX374" s="41"/>
      <c r="CY374" s="41"/>
      <c r="CZ374" s="41"/>
      <c r="DA374" s="41"/>
      <c r="DB374" s="41" t="s">
        <v>7</v>
      </c>
      <c r="DC374" s="41"/>
      <c r="DD374" s="41"/>
      <c r="DE374" s="41"/>
      <c r="DF374" s="41"/>
      <c r="DG374" s="41"/>
      <c r="DH374" s="41"/>
      <c r="DI374" s="41"/>
      <c r="DJ374" s="41"/>
      <c r="DK374" s="41"/>
      <c r="DL374" s="41"/>
      <c r="DM374" s="41"/>
      <c r="DN374" s="41"/>
      <c r="DO374" s="41"/>
      <c r="DP374" s="41"/>
      <c r="DQ374" s="41"/>
      <c r="DR374" s="41"/>
      <c r="DS374" s="41"/>
      <c r="DT374" s="41"/>
      <c r="DU374" s="41"/>
      <c r="DV374" s="41"/>
      <c r="DW374" s="41"/>
      <c r="DX374" s="41"/>
      <c r="DY374" s="41"/>
      <c r="DZ374" s="41"/>
      <c r="EA374" s="41"/>
      <c r="EB374" s="340"/>
      <c r="EC374" s="385"/>
      <c r="ED374" s="383">
        <f t="shared" si="6"/>
        <v>9</v>
      </c>
      <c r="EE374" s="41"/>
    </row>
    <row r="375" spans="1:135" s="37" customFormat="1" ht="28.5" customHeight="1" x14ac:dyDescent="0.2">
      <c r="A375" s="65" t="s">
        <v>329</v>
      </c>
      <c r="B375" s="29" t="s">
        <v>165</v>
      </c>
      <c r="C375" s="30" t="s">
        <v>292</v>
      </c>
      <c r="D375" s="66">
        <v>141</v>
      </c>
      <c r="E375" s="30" t="s">
        <v>422</v>
      </c>
      <c r="F375" s="30" t="s">
        <v>346</v>
      </c>
      <c r="G375" s="30" t="s">
        <v>347</v>
      </c>
      <c r="H375" s="30" t="s">
        <v>390</v>
      </c>
      <c r="I375" s="30">
        <v>1</v>
      </c>
      <c r="J375" s="30" t="s">
        <v>379</v>
      </c>
      <c r="K375" s="30" t="s">
        <v>344</v>
      </c>
      <c r="L375" s="30" t="s">
        <v>159</v>
      </c>
      <c r="M375" s="41"/>
      <c r="N375" s="41"/>
      <c r="O375" s="41" t="s">
        <v>1</v>
      </c>
      <c r="P375" s="41"/>
      <c r="Q375" s="41"/>
      <c r="R375" s="41"/>
      <c r="S375" s="41"/>
      <c r="T375" s="41"/>
      <c r="U375" s="41"/>
      <c r="V375" s="30"/>
      <c r="W375" s="41"/>
      <c r="X375" s="41"/>
      <c r="Y375" s="41"/>
      <c r="Z375" s="41"/>
      <c r="AA375" s="41"/>
      <c r="AB375" s="41"/>
      <c r="AC375" s="41"/>
      <c r="AD375" s="41"/>
      <c r="AE375" s="41"/>
      <c r="AF375" s="41"/>
      <c r="AG375" s="41"/>
      <c r="AH375" s="41"/>
      <c r="AI375" s="41"/>
      <c r="AJ375" s="41"/>
      <c r="AK375" s="41"/>
      <c r="AL375" s="41"/>
      <c r="AM375" s="41"/>
      <c r="AN375" s="41"/>
      <c r="AO375" s="41"/>
      <c r="AP375" s="41" t="s">
        <v>7</v>
      </c>
      <c r="AQ375" s="41"/>
      <c r="AR375" s="41"/>
      <c r="AS375" s="41"/>
      <c r="AT375" s="41" t="s">
        <v>7</v>
      </c>
      <c r="AU375" s="41" t="s">
        <v>7</v>
      </c>
      <c r="AV375" s="41"/>
      <c r="AW375" s="41"/>
      <c r="AX375" s="41"/>
      <c r="AY375" s="41"/>
      <c r="AZ375" s="41"/>
      <c r="BA375" s="30"/>
      <c r="BB375" s="41"/>
      <c r="BC375" s="41"/>
      <c r="BD375" s="41"/>
      <c r="BE375" s="41"/>
      <c r="BF375" s="41"/>
      <c r="BG375" s="41"/>
      <c r="BH375" s="30"/>
      <c r="BI375" s="41"/>
      <c r="BJ375" s="41"/>
      <c r="BK375" s="41"/>
      <c r="BL375" s="41"/>
      <c r="BM375" s="41"/>
      <c r="BN375" s="41" t="s">
        <v>7</v>
      </c>
      <c r="BO375" s="41"/>
      <c r="BP375" s="41"/>
      <c r="BQ375" s="41"/>
      <c r="BR375" s="30"/>
      <c r="BS375" s="41"/>
      <c r="BT375" s="41"/>
      <c r="BU375" s="41"/>
      <c r="BV375" s="41"/>
      <c r="BW375" s="41"/>
      <c r="BX375" s="41"/>
      <c r="BY375" s="41"/>
      <c r="BZ375" s="41"/>
      <c r="CA375" s="41" t="s">
        <v>7</v>
      </c>
      <c r="CB375" s="41"/>
      <c r="CC375" s="41"/>
      <c r="CD375" s="41"/>
      <c r="CE375" s="41" t="s">
        <v>7</v>
      </c>
      <c r="CF375" s="41"/>
      <c r="CG375" s="41"/>
      <c r="CH375" s="41"/>
      <c r="CI375" s="41"/>
      <c r="CJ375" s="41"/>
      <c r="CK375" s="41"/>
      <c r="CL375" s="41"/>
      <c r="CM375" s="41"/>
      <c r="CN375" s="41"/>
      <c r="CO375" s="41"/>
      <c r="CP375" s="41" t="s">
        <v>7</v>
      </c>
      <c r="CQ375" s="41"/>
      <c r="CR375" s="41"/>
      <c r="CS375" s="41"/>
      <c r="CT375" s="41"/>
      <c r="CU375" s="41"/>
      <c r="CV375" s="30"/>
      <c r="CW375" s="41"/>
      <c r="CX375" s="41"/>
      <c r="CY375" s="41"/>
      <c r="CZ375" s="41"/>
      <c r="DA375" s="41"/>
      <c r="DB375" s="41" t="s">
        <v>7</v>
      </c>
      <c r="DC375" s="41"/>
      <c r="DD375" s="41"/>
      <c r="DE375" s="41"/>
      <c r="DF375" s="41"/>
      <c r="DG375" s="41"/>
      <c r="DH375" s="41"/>
      <c r="DI375" s="41"/>
      <c r="DJ375" s="41"/>
      <c r="DK375" s="41"/>
      <c r="DL375" s="41"/>
      <c r="DM375" s="41"/>
      <c r="DN375" s="41"/>
      <c r="DO375" s="41"/>
      <c r="DP375" s="41"/>
      <c r="DQ375" s="41"/>
      <c r="DR375" s="41"/>
      <c r="DS375" s="41"/>
      <c r="DT375" s="41"/>
      <c r="DU375" s="41"/>
      <c r="DV375" s="41"/>
      <c r="DW375" s="41"/>
      <c r="DX375" s="41"/>
      <c r="DY375" s="41"/>
      <c r="DZ375" s="41"/>
      <c r="EA375" s="41"/>
      <c r="EB375" s="340"/>
      <c r="EC375" s="385"/>
      <c r="ED375" s="383">
        <f t="shared" si="6"/>
        <v>9</v>
      </c>
      <c r="EE375" s="41"/>
    </row>
    <row r="376" spans="1:135" s="37" customFormat="1" ht="28.5" customHeight="1" x14ac:dyDescent="0.2">
      <c r="A376" s="71" t="s">
        <v>329</v>
      </c>
      <c r="B376" s="72" t="s">
        <v>151</v>
      </c>
      <c r="C376" s="39" t="s">
        <v>292</v>
      </c>
      <c r="D376" s="73" t="s">
        <v>428</v>
      </c>
      <c r="E376" s="39" t="s">
        <v>422</v>
      </c>
      <c r="F376" s="39" t="s">
        <v>346</v>
      </c>
      <c r="G376" s="39" t="s">
        <v>397</v>
      </c>
      <c r="H376" s="39" t="s">
        <v>398</v>
      </c>
      <c r="I376" s="39">
        <v>1</v>
      </c>
      <c r="J376" s="39" t="s">
        <v>399</v>
      </c>
      <c r="K376" s="39" t="s">
        <v>344</v>
      </c>
      <c r="L376" s="39" t="s">
        <v>159</v>
      </c>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t="s">
        <v>3</v>
      </c>
      <c r="AS376" s="74"/>
      <c r="AT376" s="74" t="s">
        <v>3</v>
      </c>
      <c r="AU376" s="74"/>
      <c r="AV376" s="74"/>
      <c r="AW376" s="74"/>
      <c r="AX376" s="74"/>
      <c r="AY376" s="74"/>
      <c r="AZ376" s="74"/>
      <c r="BA376" s="74"/>
      <c r="BB376" s="74"/>
      <c r="BC376" s="74"/>
      <c r="BD376" s="74"/>
      <c r="BE376" s="74"/>
      <c r="BF376" s="74"/>
      <c r="BG376" s="74"/>
      <c r="BH376" s="39"/>
      <c r="BI376" s="74"/>
      <c r="BJ376" s="74"/>
      <c r="BK376" s="74"/>
      <c r="BL376" s="74"/>
      <c r="BM376" s="74"/>
      <c r="BN376" s="74" t="s">
        <v>3</v>
      </c>
      <c r="BO376" s="74"/>
      <c r="BP376" s="74"/>
      <c r="BQ376" s="74"/>
      <c r="BR376" s="74" t="s">
        <v>3</v>
      </c>
      <c r="BS376" s="74"/>
      <c r="BT376" s="74"/>
      <c r="BU376" s="74"/>
      <c r="BV376" s="74"/>
      <c r="BW376" s="74"/>
      <c r="BX376" s="74"/>
      <c r="BY376" s="74"/>
      <c r="BZ376" s="74"/>
      <c r="CA376" s="74"/>
      <c r="CB376" s="74"/>
      <c r="CC376" s="74"/>
      <c r="CD376" s="74"/>
      <c r="CE376" s="74" t="s">
        <v>3</v>
      </c>
      <c r="CF376" s="74"/>
      <c r="CG376" s="74"/>
      <c r="CH376" s="74"/>
      <c r="CI376" s="74"/>
      <c r="CJ376" s="74"/>
      <c r="CK376" s="74"/>
      <c r="CL376" s="74"/>
      <c r="CM376" s="74"/>
      <c r="CN376" s="74"/>
      <c r="CO376" s="74"/>
      <c r="CP376" s="79"/>
      <c r="CQ376" s="74"/>
      <c r="CR376" s="74"/>
      <c r="CS376" s="74"/>
      <c r="CT376" s="74"/>
      <c r="CU376" s="74"/>
      <c r="CV376" s="74"/>
      <c r="CW376" s="74"/>
      <c r="CX376" s="74"/>
      <c r="CY376" s="74"/>
      <c r="CZ376" s="74"/>
      <c r="DA376" s="74"/>
      <c r="DB376" s="74"/>
      <c r="DC376" s="74" t="s">
        <v>3</v>
      </c>
      <c r="DD376" s="74"/>
      <c r="DE376" s="74"/>
      <c r="DF376" s="74"/>
      <c r="DG376" s="74"/>
      <c r="DH376" s="74"/>
      <c r="DI376" s="74"/>
      <c r="DJ376" s="74" t="s">
        <v>171</v>
      </c>
      <c r="DK376" s="74"/>
      <c r="DL376" s="74"/>
      <c r="DM376" s="74"/>
      <c r="DN376" s="74"/>
      <c r="DO376" s="74"/>
      <c r="DP376" s="74"/>
      <c r="DQ376" s="74"/>
      <c r="DR376" s="74"/>
      <c r="DS376" s="74"/>
      <c r="DT376" s="74"/>
      <c r="DU376" s="74"/>
      <c r="DV376" s="74"/>
      <c r="DW376" s="74"/>
      <c r="DX376" s="74"/>
      <c r="DY376" s="74"/>
      <c r="DZ376" s="74"/>
      <c r="EA376" s="74"/>
      <c r="EB376" s="342"/>
      <c r="EC376" s="342"/>
      <c r="ED376" s="384">
        <f t="shared" si="6"/>
        <v>7</v>
      </c>
      <c r="EE376" s="74"/>
    </row>
    <row r="377" spans="1:135" s="37" customFormat="1" ht="28.5" customHeight="1" x14ac:dyDescent="0.2">
      <c r="A377" s="65" t="s">
        <v>329</v>
      </c>
      <c r="B377" s="72" t="s">
        <v>401</v>
      </c>
      <c r="C377" s="30" t="s">
        <v>292</v>
      </c>
      <c r="D377" s="66">
        <v>142</v>
      </c>
      <c r="E377" s="30" t="s">
        <v>422</v>
      </c>
      <c r="F377" s="30" t="s">
        <v>346</v>
      </c>
      <c r="G377" s="30" t="s">
        <v>397</v>
      </c>
      <c r="H377" s="30" t="s">
        <v>398</v>
      </c>
      <c r="I377" s="30">
        <v>1</v>
      </c>
      <c r="J377" s="30" t="s">
        <v>399</v>
      </c>
      <c r="K377" s="30" t="s">
        <v>344</v>
      </c>
      <c r="L377" s="30" t="s">
        <v>159</v>
      </c>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t="s">
        <v>3</v>
      </c>
      <c r="AS377" s="41"/>
      <c r="AT377" s="41" t="s">
        <v>3</v>
      </c>
      <c r="AU377" s="41"/>
      <c r="AV377" s="41"/>
      <c r="AW377" s="41"/>
      <c r="AX377" s="41"/>
      <c r="AY377" s="41"/>
      <c r="AZ377" s="41"/>
      <c r="BA377" s="41"/>
      <c r="BB377" s="41"/>
      <c r="BC377" s="41"/>
      <c r="BD377" s="41"/>
      <c r="BE377" s="41"/>
      <c r="BF377" s="41"/>
      <c r="BG377" s="41"/>
      <c r="BH377" s="30"/>
      <c r="BI377" s="41"/>
      <c r="BJ377" s="41"/>
      <c r="BK377" s="41"/>
      <c r="BL377" s="41"/>
      <c r="BM377" s="41"/>
      <c r="BN377" s="41" t="s">
        <v>3</v>
      </c>
      <c r="BO377" s="41"/>
      <c r="BP377" s="41"/>
      <c r="BQ377" s="41"/>
      <c r="BR377" s="41" t="s">
        <v>3</v>
      </c>
      <c r="BS377" s="41"/>
      <c r="BT377" s="41"/>
      <c r="BU377" s="41"/>
      <c r="BV377" s="41"/>
      <c r="BW377" s="41"/>
      <c r="BX377" s="41"/>
      <c r="BY377" s="41"/>
      <c r="BZ377" s="41"/>
      <c r="CA377" s="41"/>
      <c r="CB377" s="41"/>
      <c r="CC377" s="41"/>
      <c r="CD377" s="41"/>
      <c r="CE377" s="41" t="s">
        <v>3</v>
      </c>
      <c r="CF377" s="41"/>
      <c r="CG377" s="41"/>
      <c r="CH377" s="41"/>
      <c r="CI377" s="41"/>
      <c r="CJ377" s="41"/>
      <c r="CK377" s="41"/>
      <c r="CL377" s="41"/>
      <c r="CM377" s="41"/>
      <c r="CN377" s="41"/>
      <c r="CO377" s="41"/>
      <c r="CP377" s="69"/>
      <c r="CQ377" s="41"/>
      <c r="CR377" s="41"/>
      <c r="CS377" s="41"/>
      <c r="CT377" s="41"/>
      <c r="CU377" s="41"/>
      <c r="CV377" s="41"/>
      <c r="CW377" s="41"/>
      <c r="CX377" s="41"/>
      <c r="CY377" s="41"/>
      <c r="CZ377" s="41"/>
      <c r="DA377" s="41"/>
      <c r="DB377" s="41"/>
      <c r="DC377" s="41" t="s">
        <v>3</v>
      </c>
      <c r="DD377" s="41"/>
      <c r="DE377" s="41"/>
      <c r="DF377" s="41"/>
      <c r="DG377" s="41"/>
      <c r="DH377" s="41"/>
      <c r="DI377" s="41"/>
      <c r="DJ377" s="41" t="s">
        <v>171</v>
      </c>
      <c r="DK377" s="41"/>
      <c r="DL377" s="41"/>
      <c r="DM377" s="41"/>
      <c r="DN377" s="41"/>
      <c r="DO377" s="41"/>
      <c r="DP377" s="41"/>
      <c r="DQ377" s="41"/>
      <c r="DR377" s="41"/>
      <c r="DS377" s="41"/>
      <c r="DT377" s="41"/>
      <c r="DU377" s="41"/>
      <c r="DV377" s="41"/>
      <c r="DW377" s="41"/>
      <c r="DX377" s="41"/>
      <c r="DY377" s="41"/>
      <c r="DZ377" s="41"/>
      <c r="EA377" s="41"/>
      <c r="EB377" s="340"/>
      <c r="EC377" s="385"/>
      <c r="ED377" s="383">
        <f t="shared" si="6"/>
        <v>7</v>
      </c>
      <c r="EE377" s="41"/>
    </row>
    <row r="378" spans="1:135" s="37" customFormat="1" ht="99.75" customHeight="1" x14ac:dyDescent="0.2">
      <c r="A378" s="71" t="s">
        <v>329</v>
      </c>
      <c r="B378" s="72" t="s">
        <v>151</v>
      </c>
      <c r="C378" s="39" t="s">
        <v>356</v>
      </c>
      <c r="D378" s="73" t="s">
        <v>1147</v>
      </c>
      <c r="E378" s="39" t="s">
        <v>429</v>
      </c>
      <c r="F378" s="39" t="s">
        <v>346</v>
      </c>
      <c r="G378" s="39" t="s">
        <v>420</v>
      </c>
      <c r="H378" s="39" t="s">
        <v>358</v>
      </c>
      <c r="I378" s="39">
        <v>1</v>
      </c>
      <c r="J378" s="39" t="s">
        <v>359</v>
      </c>
      <c r="K378" s="39" t="s">
        <v>344</v>
      </c>
      <c r="L378" s="39" t="s">
        <v>159</v>
      </c>
      <c r="M378" s="74"/>
      <c r="N378" s="74"/>
      <c r="O378" s="74"/>
      <c r="P378" s="74"/>
      <c r="Q378" s="74"/>
      <c r="R378" s="74"/>
      <c r="S378" s="74" t="s">
        <v>160</v>
      </c>
      <c r="T378" s="74"/>
      <c r="U378" s="74"/>
      <c r="V378" s="39"/>
      <c r="W378" s="74"/>
      <c r="X378" s="74"/>
      <c r="Y378" s="74"/>
      <c r="Z378" s="74"/>
      <c r="AA378" s="74"/>
      <c r="AB378" s="74"/>
      <c r="AC378" s="74"/>
      <c r="AD378" s="74"/>
      <c r="AE378" s="74"/>
      <c r="AF378" s="74"/>
      <c r="AG378" s="74"/>
      <c r="AH378" s="74"/>
      <c r="AI378" s="74"/>
      <c r="AJ378" s="74"/>
      <c r="AK378" s="39"/>
      <c r="AL378" s="74"/>
      <c r="AM378" s="74"/>
      <c r="AN378" s="74"/>
      <c r="AO378" s="74"/>
      <c r="AP378" s="74"/>
      <c r="AQ378" s="74"/>
      <c r="AR378" s="74"/>
      <c r="AS378" s="74"/>
      <c r="AT378" s="74"/>
      <c r="AU378" s="74"/>
      <c r="AV378" s="74"/>
      <c r="AW378" s="74"/>
      <c r="AX378" s="74"/>
      <c r="AY378" s="74"/>
      <c r="AZ378" s="74"/>
      <c r="BA378" s="39"/>
      <c r="BB378" s="74"/>
      <c r="BC378" s="74"/>
      <c r="BD378" s="74"/>
      <c r="BE378" s="74"/>
      <c r="BF378" s="74"/>
      <c r="BG378" s="74"/>
      <c r="BH378" s="74"/>
      <c r="BI378" s="74"/>
      <c r="BJ378" s="74"/>
      <c r="BK378" s="74"/>
      <c r="BL378" s="74"/>
      <c r="BM378" s="74"/>
      <c r="BN378" s="74"/>
      <c r="BO378" s="74"/>
      <c r="BP378" s="74"/>
      <c r="BQ378" s="74"/>
      <c r="BR378" s="74"/>
      <c r="BS378" s="74"/>
      <c r="BT378" s="74"/>
      <c r="BU378" s="74"/>
      <c r="BV378" s="74"/>
      <c r="BW378" s="74"/>
      <c r="BX378" s="39"/>
      <c r="BY378" s="74"/>
      <c r="BZ378" s="74"/>
      <c r="CA378" s="79"/>
      <c r="CB378" s="74"/>
      <c r="CC378" s="74"/>
      <c r="CD378" s="74"/>
      <c r="CE378" s="74"/>
      <c r="CF378" s="74"/>
      <c r="CG378" s="74"/>
      <c r="CH378" s="74"/>
      <c r="CI378" s="74"/>
      <c r="CJ378" s="74"/>
      <c r="CK378" s="74"/>
      <c r="CL378" s="74"/>
      <c r="CM378" s="74"/>
      <c r="CN378" s="74"/>
      <c r="CO378" s="74"/>
      <c r="CP378" s="74"/>
      <c r="CQ378" s="74"/>
      <c r="CR378" s="74"/>
      <c r="CS378" s="74"/>
      <c r="CT378" s="74"/>
      <c r="CU378" s="74"/>
      <c r="CV378" s="39"/>
      <c r="CW378" s="74"/>
      <c r="CX378" s="74"/>
      <c r="CY378" s="74"/>
      <c r="CZ378" s="74"/>
      <c r="DA378" s="74"/>
      <c r="DB378" s="74"/>
      <c r="DC378" s="74"/>
      <c r="DD378" s="74"/>
      <c r="DE378" s="74"/>
      <c r="DF378" s="74"/>
      <c r="DG378" s="74"/>
      <c r="DH378" s="74"/>
      <c r="DI378" s="74"/>
      <c r="DJ378" s="74"/>
      <c r="DK378" s="74"/>
      <c r="DL378" s="74"/>
      <c r="DM378" s="74"/>
      <c r="DN378" s="74"/>
      <c r="DO378" s="74"/>
      <c r="DP378" s="74"/>
      <c r="DQ378" s="74"/>
      <c r="DR378" s="74"/>
      <c r="DS378" s="74"/>
      <c r="DT378" s="74"/>
      <c r="DU378" s="74"/>
      <c r="DV378" s="74"/>
      <c r="DW378" s="74"/>
      <c r="DX378" s="74"/>
      <c r="DY378" s="74"/>
      <c r="DZ378" s="74"/>
      <c r="EA378" s="74"/>
      <c r="EB378" s="74"/>
      <c r="EC378" s="342"/>
      <c r="ED378" s="384">
        <f t="shared" si="6"/>
        <v>1</v>
      </c>
      <c r="EE378" s="39" t="s">
        <v>360</v>
      </c>
    </row>
    <row r="379" spans="1:135" s="37" customFormat="1" ht="99.75" customHeight="1" x14ac:dyDescent="0.2">
      <c r="A379" s="65" t="s">
        <v>329</v>
      </c>
      <c r="B379" s="72" t="s">
        <v>401</v>
      </c>
      <c r="C379" s="30" t="s">
        <v>356</v>
      </c>
      <c r="D379" s="66" t="s">
        <v>430</v>
      </c>
      <c r="E379" s="30" t="s">
        <v>429</v>
      </c>
      <c r="F379" s="30" t="s">
        <v>346</v>
      </c>
      <c r="G379" s="30" t="s">
        <v>420</v>
      </c>
      <c r="H379" s="30" t="s">
        <v>403</v>
      </c>
      <c r="I379" s="30">
        <v>1</v>
      </c>
      <c r="J379" s="30" t="s">
        <v>359</v>
      </c>
      <c r="K379" s="30" t="s">
        <v>344</v>
      </c>
      <c r="L379" s="30" t="s">
        <v>159</v>
      </c>
      <c r="M379" s="41"/>
      <c r="N379" s="41"/>
      <c r="O379" s="41"/>
      <c r="P379" s="41"/>
      <c r="Q379" s="41"/>
      <c r="R379" s="41"/>
      <c r="S379" s="41" t="s">
        <v>160</v>
      </c>
      <c r="T379" s="41"/>
      <c r="U379" s="41"/>
      <c r="V379" s="30"/>
      <c r="W379" s="41"/>
      <c r="X379" s="41"/>
      <c r="Y379" s="41"/>
      <c r="Z379" s="41"/>
      <c r="AA379" s="41"/>
      <c r="AB379" s="41"/>
      <c r="AC379" s="41"/>
      <c r="AD379" s="41"/>
      <c r="AE379" s="41"/>
      <c r="AF379" s="41"/>
      <c r="AG379" s="41"/>
      <c r="AH379" s="41"/>
      <c r="AI379" s="41"/>
      <c r="AJ379" s="41"/>
      <c r="AK379" s="30"/>
      <c r="AL379" s="41"/>
      <c r="AM379" s="41"/>
      <c r="AN379" s="41"/>
      <c r="AO379" s="41"/>
      <c r="AP379" s="41"/>
      <c r="AQ379" s="41"/>
      <c r="AR379" s="41"/>
      <c r="AS379" s="41"/>
      <c r="AT379" s="41"/>
      <c r="AU379" s="41"/>
      <c r="AV379" s="41"/>
      <c r="AW379" s="41"/>
      <c r="AX379" s="41"/>
      <c r="AY379" s="41"/>
      <c r="AZ379" s="41"/>
      <c r="BA379" s="30"/>
      <c r="BB379" s="41"/>
      <c r="BC379" s="41"/>
      <c r="BD379" s="41"/>
      <c r="BE379" s="41"/>
      <c r="BF379" s="41"/>
      <c r="BG379" s="41"/>
      <c r="BH379" s="41"/>
      <c r="BI379" s="41"/>
      <c r="BJ379" s="41"/>
      <c r="BK379" s="41"/>
      <c r="BL379" s="41"/>
      <c r="BM379" s="41"/>
      <c r="BN379" s="41"/>
      <c r="BO379" s="41"/>
      <c r="BP379" s="41"/>
      <c r="BQ379" s="41"/>
      <c r="BR379" s="41"/>
      <c r="BS379" s="41"/>
      <c r="BT379" s="41"/>
      <c r="BU379" s="41"/>
      <c r="BV379" s="41"/>
      <c r="BW379" s="41"/>
      <c r="BX379" s="30"/>
      <c r="BY379" s="41"/>
      <c r="BZ379" s="41"/>
      <c r="CA379" s="69"/>
      <c r="CB379" s="41"/>
      <c r="CC379" s="41"/>
      <c r="CD379" s="41"/>
      <c r="CE379" s="41"/>
      <c r="CF379" s="41"/>
      <c r="CG379" s="41"/>
      <c r="CH379" s="41"/>
      <c r="CI379" s="41"/>
      <c r="CJ379" s="41"/>
      <c r="CK379" s="41"/>
      <c r="CL379" s="41"/>
      <c r="CM379" s="41"/>
      <c r="CN379" s="41"/>
      <c r="CO379" s="41"/>
      <c r="CP379" s="41"/>
      <c r="CQ379" s="41"/>
      <c r="CR379" s="41"/>
      <c r="CS379" s="41"/>
      <c r="CT379" s="41"/>
      <c r="CU379" s="41"/>
      <c r="CV379" s="30"/>
      <c r="CW379" s="41"/>
      <c r="CX379" s="41"/>
      <c r="CY379" s="41"/>
      <c r="CZ379" s="41"/>
      <c r="DA379" s="41"/>
      <c r="DB379" s="41"/>
      <c r="DC379" s="41"/>
      <c r="DD379" s="41"/>
      <c r="DE379" s="41"/>
      <c r="DF379" s="41"/>
      <c r="DG379" s="41"/>
      <c r="DH379" s="41"/>
      <c r="DI379" s="41"/>
      <c r="DJ379" s="41"/>
      <c r="DK379" s="41"/>
      <c r="DL379" s="41"/>
      <c r="DM379" s="41"/>
      <c r="DN379" s="41"/>
      <c r="DO379" s="41"/>
      <c r="DP379" s="41"/>
      <c r="DQ379" s="41"/>
      <c r="DR379" s="41"/>
      <c r="DS379" s="41"/>
      <c r="DT379" s="41"/>
      <c r="DU379" s="41"/>
      <c r="DV379" s="41"/>
      <c r="DW379" s="41"/>
      <c r="DX379" s="41"/>
      <c r="DY379" s="41"/>
      <c r="DZ379" s="41"/>
      <c r="EA379" s="41"/>
      <c r="EB379" s="340"/>
      <c r="EC379" s="385"/>
      <c r="ED379" s="383">
        <f t="shared" si="6"/>
        <v>1</v>
      </c>
      <c r="EE379" s="39" t="s">
        <v>404</v>
      </c>
    </row>
    <row r="380" spans="1:135" s="37" customFormat="1" ht="99.75" customHeight="1" x14ac:dyDescent="0.2">
      <c r="A380" s="65" t="s">
        <v>329</v>
      </c>
      <c r="B380" s="72" t="s">
        <v>401</v>
      </c>
      <c r="C380" s="30" t="s">
        <v>356</v>
      </c>
      <c r="D380" s="66" t="s">
        <v>431</v>
      </c>
      <c r="E380" s="30" t="s">
        <v>422</v>
      </c>
      <c r="F380" s="30" t="s">
        <v>346</v>
      </c>
      <c r="G380" s="30" t="s">
        <v>420</v>
      </c>
      <c r="H380" s="30" t="s">
        <v>403</v>
      </c>
      <c r="I380" s="30">
        <v>1</v>
      </c>
      <c r="J380" s="30" t="s">
        <v>359</v>
      </c>
      <c r="K380" s="30" t="s">
        <v>344</v>
      </c>
      <c r="L380" s="30" t="s">
        <v>159</v>
      </c>
      <c r="M380" s="41"/>
      <c r="N380" s="41"/>
      <c r="O380" s="41"/>
      <c r="P380" s="41"/>
      <c r="Q380" s="41"/>
      <c r="R380" s="41"/>
      <c r="S380" s="41" t="s">
        <v>160</v>
      </c>
      <c r="T380" s="41"/>
      <c r="U380" s="41"/>
      <c r="V380" s="30"/>
      <c r="W380" s="41"/>
      <c r="X380" s="41"/>
      <c r="Y380" s="41"/>
      <c r="Z380" s="41"/>
      <c r="AA380" s="41"/>
      <c r="AB380" s="41"/>
      <c r="AC380" s="41"/>
      <c r="AD380" s="41"/>
      <c r="AE380" s="41"/>
      <c r="AF380" s="41"/>
      <c r="AG380" s="41"/>
      <c r="AH380" s="41"/>
      <c r="AI380" s="41"/>
      <c r="AJ380" s="41"/>
      <c r="AK380" s="30"/>
      <c r="AL380" s="41"/>
      <c r="AM380" s="41"/>
      <c r="AN380" s="41"/>
      <c r="AO380" s="41"/>
      <c r="AP380" s="41"/>
      <c r="AQ380" s="41"/>
      <c r="AR380" s="41"/>
      <c r="AS380" s="41"/>
      <c r="AT380" s="41"/>
      <c r="AU380" s="41"/>
      <c r="AV380" s="41"/>
      <c r="AW380" s="41"/>
      <c r="AX380" s="41"/>
      <c r="AY380" s="41"/>
      <c r="AZ380" s="41"/>
      <c r="BA380" s="30"/>
      <c r="BB380" s="41"/>
      <c r="BC380" s="41"/>
      <c r="BD380" s="41"/>
      <c r="BE380" s="41"/>
      <c r="BF380" s="41"/>
      <c r="BG380" s="41"/>
      <c r="BH380" s="41"/>
      <c r="BI380" s="41"/>
      <c r="BJ380" s="41"/>
      <c r="BK380" s="41"/>
      <c r="BL380" s="41"/>
      <c r="BM380" s="41"/>
      <c r="BN380" s="41"/>
      <c r="BO380" s="41"/>
      <c r="BP380" s="41"/>
      <c r="BQ380" s="41"/>
      <c r="BR380" s="41"/>
      <c r="BS380" s="41"/>
      <c r="BT380" s="41"/>
      <c r="BU380" s="41"/>
      <c r="BV380" s="41"/>
      <c r="BW380" s="41"/>
      <c r="BX380" s="30"/>
      <c r="BY380" s="41"/>
      <c r="BZ380" s="41"/>
      <c r="CA380" s="69"/>
      <c r="CB380" s="41"/>
      <c r="CC380" s="41"/>
      <c r="CD380" s="41"/>
      <c r="CE380" s="41"/>
      <c r="CF380" s="41"/>
      <c r="CG380" s="41"/>
      <c r="CH380" s="41"/>
      <c r="CI380" s="41"/>
      <c r="CJ380" s="41"/>
      <c r="CK380" s="41"/>
      <c r="CL380" s="41"/>
      <c r="CM380" s="41"/>
      <c r="CN380" s="41"/>
      <c r="CO380" s="41"/>
      <c r="CP380" s="41"/>
      <c r="CQ380" s="41"/>
      <c r="CR380" s="41"/>
      <c r="CS380" s="41"/>
      <c r="CT380" s="41"/>
      <c r="CU380" s="41"/>
      <c r="CV380" s="30"/>
      <c r="CW380" s="41"/>
      <c r="CX380" s="41"/>
      <c r="CY380" s="41"/>
      <c r="CZ380" s="41"/>
      <c r="DA380" s="41"/>
      <c r="DB380" s="41"/>
      <c r="DC380" s="41"/>
      <c r="DD380" s="41"/>
      <c r="DE380" s="41"/>
      <c r="DF380" s="41"/>
      <c r="DG380" s="41"/>
      <c r="DH380" s="41"/>
      <c r="DI380" s="41"/>
      <c r="DJ380" s="41"/>
      <c r="DK380" s="41"/>
      <c r="DL380" s="41"/>
      <c r="DM380" s="41"/>
      <c r="DN380" s="41"/>
      <c r="DO380" s="41"/>
      <c r="DP380" s="41"/>
      <c r="DQ380" s="41"/>
      <c r="DR380" s="41"/>
      <c r="DS380" s="41"/>
      <c r="DT380" s="41"/>
      <c r="DU380" s="41"/>
      <c r="DV380" s="41"/>
      <c r="DW380" s="41"/>
      <c r="DX380" s="41"/>
      <c r="DY380" s="41"/>
      <c r="DZ380" s="41"/>
      <c r="EA380" s="41"/>
      <c r="EB380" s="340"/>
      <c r="EC380" s="385"/>
      <c r="ED380" s="383">
        <f t="shared" si="6"/>
        <v>1</v>
      </c>
      <c r="EE380" s="39" t="s">
        <v>404</v>
      </c>
    </row>
    <row r="381" spans="1:135" s="37" customFormat="1" ht="99.75" customHeight="1" x14ac:dyDescent="0.2">
      <c r="A381" s="65" t="s">
        <v>329</v>
      </c>
      <c r="B381" s="29" t="s">
        <v>151</v>
      </c>
      <c r="C381" s="30" t="s">
        <v>356</v>
      </c>
      <c r="D381" s="66">
        <v>143</v>
      </c>
      <c r="E381" s="30" t="s">
        <v>422</v>
      </c>
      <c r="F381" s="30" t="s">
        <v>346</v>
      </c>
      <c r="G381" s="30" t="s">
        <v>420</v>
      </c>
      <c r="H381" s="39" t="s">
        <v>400</v>
      </c>
      <c r="I381" s="30">
        <v>1</v>
      </c>
      <c r="J381" s="30" t="s">
        <v>359</v>
      </c>
      <c r="K381" s="30" t="s">
        <v>344</v>
      </c>
      <c r="L381" s="30" t="s">
        <v>159</v>
      </c>
      <c r="M381" s="41"/>
      <c r="N381" s="41"/>
      <c r="O381" s="41"/>
      <c r="P381" s="41"/>
      <c r="Q381" s="41"/>
      <c r="R381" s="41"/>
      <c r="S381" s="41" t="s">
        <v>1</v>
      </c>
      <c r="T381" s="41"/>
      <c r="U381" s="41"/>
      <c r="V381" s="30"/>
      <c r="W381" s="41"/>
      <c r="X381" s="41"/>
      <c r="Y381" s="41"/>
      <c r="Z381" s="41"/>
      <c r="AA381" s="41"/>
      <c r="AB381" s="41"/>
      <c r="AC381" s="41"/>
      <c r="AD381" s="41"/>
      <c r="AE381" s="41"/>
      <c r="AF381" s="41"/>
      <c r="AG381" s="41"/>
      <c r="AH381" s="41"/>
      <c r="AI381" s="41"/>
      <c r="AJ381" s="41"/>
      <c r="AK381" s="30"/>
      <c r="AL381" s="41"/>
      <c r="AM381" s="41" t="s">
        <v>7</v>
      </c>
      <c r="AN381" s="41"/>
      <c r="AO381" s="41"/>
      <c r="AP381" s="41" t="s">
        <v>7</v>
      </c>
      <c r="AQ381" s="41"/>
      <c r="AR381" s="41"/>
      <c r="AS381" s="41"/>
      <c r="AT381" s="41" t="s">
        <v>7</v>
      </c>
      <c r="AU381" s="41" t="s">
        <v>7</v>
      </c>
      <c r="AV381" s="41"/>
      <c r="AW381" s="41"/>
      <c r="AX381" s="41"/>
      <c r="AY381" s="41"/>
      <c r="AZ381" s="41"/>
      <c r="BA381" s="30"/>
      <c r="BB381" s="41"/>
      <c r="BC381" s="41"/>
      <c r="BD381" s="41" t="s">
        <v>7</v>
      </c>
      <c r="BE381" s="41"/>
      <c r="BF381" s="41"/>
      <c r="BG381" s="41"/>
      <c r="BH381" s="41"/>
      <c r="BI381" s="41"/>
      <c r="BJ381" s="41"/>
      <c r="BK381" s="41"/>
      <c r="BL381" s="41"/>
      <c r="BM381" s="41"/>
      <c r="BN381" s="41"/>
      <c r="BO381" s="41"/>
      <c r="BP381" s="41"/>
      <c r="BQ381" s="41"/>
      <c r="BR381" s="41"/>
      <c r="BS381" s="41"/>
      <c r="BT381" s="41"/>
      <c r="BU381" s="41"/>
      <c r="BV381" s="41"/>
      <c r="BW381" s="41"/>
      <c r="BX381" s="30"/>
      <c r="BY381" s="41"/>
      <c r="BZ381" s="41"/>
      <c r="CA381" s="69"/>
      <c r="CB381" s="41"/>
      <c r="CC381" s="41"/>
      <c r="CD381" s="41"/>
      <c r="CE381" s="41"/>
      <c r="CF381" s="41"/>
      <c r="CG381" s="41"/>
      <c r="CH381" s="41"/>
      <c r="CI381" s="41"/>
      <c r="CJ381" s="41"/>
      <c r="CK381" s="41"/>
      <c r="CL381" s="41"/>
      <c r="CM381" s="41"/>
      <c r="CN381" s="41"/>
      <c r="CO381" s="41"/>
      <c r="CP381" s="41" t="s">
        <v>7</v>
      </c>
      <c r="CQ381" s="41"/>
      <c r="CR381" s="41"/>
      <c r="CS381" s="41"/>
      <c r="CT381" s="41"/>
      <c r="CU381" s="41"/>
      <c r="CV381" s="30"/>
      <c r="CW381" s="41"/>
      <c r="CX381" s="41"/>
      <c r="CY381" s="41"/>
      <c r="CZ381" s="41"/>
      <c r="DA381" s="41"/>
      <c r="DB381" s="41" t="s">
        <v>7</v>
      </c>
      <c r="DC381" s="41" t="s">
        <v>3</v>
      </c>
      <c r="DD381" s="41"/>
      <c r="DE381" s="41"/>
      <c r="DF381" s="41"/>
      <c r="DG381" s="41"/>
      <c r="DH381" s="41"/>
      <c r="DI381" s="41"/>
      <c r="DJ381" s="41"/>
      <c r="DK381" s="41"/>
      <c r="DL381" s="41"/>
      <c r="DM381" s="41"/>
      <c r="DN381" s="41"/>
      <c r="DO381" s="41"/>
      <c r="DP381" s="41"/>
      <c r="DQ381" s="41"/>
      <c r="DR381" s="41"/>
      <c r="DS381" s="41"/>
      <c r="DT381" s="41"/>
      <c r="DU381" s="41"/>
      <c r="DV381" s="41"/>
      <c r="DW381" s="41"/>
      <c r="DX381" s="41"/>
      <c r="DY381" s="41"/>
      <c r="DZ381" s="41"/>
      <c r="EA381" s="41"/>
      <c r="EB381" s="340"/>
      <c r="EC381" s="385"/>
      <c r="ED381" s="383">
        <f t="shared" si="6"/>
        <v>9</v>
      </c>
      <c r="EE381" s="41"/>
    </row>
    <row r="382" spans="1:135" s="37" customFormat="1" ht="42.75" customHeight="1" x14ac:dyDescent="0.2">
      <c r="A382" s="65" t="s">
        <v>329</v>
      </c>
      <c r="B382" s="29" t="s">
        <v>165</v>
      </c>
      <c r="C382" s="30" t="s">
        <v>292</v>
      </c>
      <c r="D382" s="68">
        <v>146</v>
      </c>
      <c r="E382" s="30" t="s">
        <v>350</v>
      </c>
      <c r="F382" s="30" t="s">
        <v>346</v>
      </c>
      <c r="G382" s="30" t="s">
        <v>347</v>
      </c>
      <c r="H382" s="30" t="s">
        <v>382</v>
      </c>
      <c r="I382" s="30">
        <v>1</v>
      </c>
      <c r="J382" s="30" t="s">
        <v>379</v>
      </c>
      <c r="K382" s="30" t="s">
        <v>344</v>
      </c>
      <c r="L382" s="30" t="s">
        <v>159</v>
      </c>
      <c r="M382" s="41"/>
      <c r="N382" s="41"/>
      <c r="O382" s="41" t="s">
        <v>1</v>
      </c>
      <c r="P382" s="41"/>
      <c r="Q382" s="41"/>
      <c r="R382" s="41"/>
      <c r="S382" s="41"/>
      <c r="T382" s="41"/>
      <c r="U382" s="41"/>
      <c r="V382" s="30"/>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t="s">
        <v>7</v>
      </c>
      <c r="AU382" s="41" t="s">
        <v>7</v>
      </c>
      <c r="AV382" s="41"/>
      <c r="AW382" s="41"/>
      <c r="AX382" s="41"/>
      <c r="AY382" s="41"/>
      <c r="AZ382" s="41"/>
      <c r="BA382" s="30"/>
      <c r="BB382" s="41"/>
      <c r="BC382" s="41"/>
      <c r="BD382" s="41"/>
      <c r="BE382" s="41"/>
      <c r="BF382" s="41"/>
      <c r="BG382" s="41"/>
      <c r="BH382" s="30"/>
      <c r="BI382" s="41"/>
      <c r="BJ382" s="41"/>
      <c r="BK382" s="41"/>
      <c r="BL382" s="41"/>
      <c r="BM382" s="41"/>
      <c r="BN382" s="41" t="s">
        <v>426</v>
      </c>
      <c r="BO382" s="41"/>
      <c r="BP382" s="41"/>
      <c r="BQ382" s="41"/>
      <c r="BR382" s="30"/>
      <c r="BS382" s="41"/>
      <c r="BT382" s="41"/>
      <c r="BU382" s="41"/>
      <c r="BV382" s="41"/>
      <c r="BW382" s="41"/>
      <c r="BX382" s="41"/>
      <c r="BY382" s="41"/>
      <c r="BZ382" s="41"/>
      <c r="CA382" s="41" t="s">
        <v>7</v>
      </c>
      <c r="CB382" s="41"/>
      <c r="CC382" s="41"/>
      <c r="CD382" s="41"/>
      <c r="CE382" s="41" t="s">
        <v>7</v>
      </c>
      <c r="CF382" s="41" t="s">
        <v>7</v>
      </c>
      <c r="CG382" s="41"/>
      <c r="CH382" s="41"/>
      <c r="CI382" s="41"/>
      <c r="CJ382" s="41"/>
      <c r="CK382" s="41"/>
      <c r="CL382" s="41"/>
      <c r="CM382" s="41"/>
      <c r="CN382" s="41"/>
      <c r="CO382" s="41"/>
      <c r="CP382" s="41" t="s">
        <v>7</v>
      </c>
      <c r="CQ382" s="41"/>
      <c r="CR382" s="41"/>
      <c r="CS382" s="41"/>
      <c r="CT382" s="41"/>
      <c r="CU382" s="41"/>
      <c r="CV382" s="30"/>
      <c r="CW382" s="41"/>
      <c r="CX382" s="41"/>
      <c r="CY382" s="41"/>
      <c r="CZ382" s="41"/>
      <c r="DA382" s="41"/>
      <c r="DB382" s="41" t="s">
        <v>7</v>
      </c>
      <c r="DC382" s="41"/>
      <c r="DD382" s="41"/>
      <c r="DE382" s="41"/>
      <c r="DF382" s="41"/>
      <c r="DG382" s="41"/>
      <c r="DH382" s="41"/>
      <c r="DI382" s="41"/>
      <c r="DJ382" s="41"/>
      <c r="DK382" s="41"/>
      <c r="DL382" s="41"/>
      <c r="DM382" s="41"/>
      <c r="DN382" s="41"/>
      <c r="DO382" s="41"/>
      <c r="DP382" s="41"/>
      <c r="DQ382" s="41"/>
      <c r="DR382" s="41"/>
      <c r="DS382" s="41"/>
      <c r="DT382" s="41"/>
      <c r="DU382" s="41"/>
      <c r="DV382" s="41"/>
      <c r="DW382" s="41"/>
      <c r="DX382" s="41"/>
      <c r="DY382" s="41"/>
      <c r="DZ382" s="41"/>
      <c r="EA382" s="41"/>
      <c r="EB382" s="340"/>
      <c r="EC382" s="385"/>
      <c r="ED382" s="383">
        <f t="shared" si="6"/>
        <v>9</v>
      </c>
      <c r="EE382" s="41"/>
    </row>
    <row r="383" spans="1:135" s="37" customFormat="1" ht="28.5" customHeight="1" x14ac:dyDescent="0.2">
      <c r="A383" s="71" t="s">
        <v>329</v>
      </c>
      <c r="B383" s="72" t="s">
        <v>151</v>
      </c>
      <c r="C383" s="39" t="s">
        <v>292</v>
      </c>
      <c r="D383" s="73" t="s">
        <v>432</v>
      </c>
      <c r="E383" s="39" t="s">
        <v>350</v>
      </c>
      <c r="F383" s="39" t="s">
        <v>346</v>
      </c>
      <c r="G383" s="39" t="s">
        <v>377</v>
      </c>
      <c r="H383" s="39" t="s">
        <v>378</v>
      </c>
      <c r="I383" s="39">
        <v>1</v>
      </c>
      <c r="J383" s="39" t="s">
        <v>379</v>
      </c>
      <c r="K383" s="39" t="s">
        <v>344</v>
      </c>
      <c r="L383" s="39" t="s">
        <v>159</v>
      </c>
      <c r="M383" s="74"/>
      <c r="N383" s="74"/>
      <c r="O383" s="74" t="s">
        <v>1</v>
      </c>
      <c r="P383" s="74"/>
      <c r="Q383" s="74"/>
      <c r="R383" s="74"/>
      <c r="S383" s="74"/>
      <c r="T383" s="74"/>
      <c r="U383" s="74"/>
      <c r="V383" s="39"/>
      <c r="W383" s="74"/>
      <c r="X383" s="74"/>
      <c r="Y383" s="74"/>
      <c r="Z383" s="74"/>
      <c r="AA383" s="74"/>
      <c r="AB383" s="74"/>
      <c r="AC383" s="74"/>
      <c r="AD383" s="74"/>
      <c r="AE383" s="74"/>
      <c r="AF383" s="74"/>
      <c r="AG383" s="74"/>
      <c r="AH383" s="74"/>
      <c r="AI383" s="74"/>
      <c r="AJ383" s="74"/>
      <c r="AK383" s="74"/>
      <c r="AL383" s="74"/>
      <c r="AM383" s="74"/>
      <c r="AN383" s="74"/>
      <c r="AO383" s="74"/>
      <c r="AP383" s="74"/>
      <c r="AQ383" s="74"/>
      <c r="AR383" s="74"/>
      <c r="AS383" s="74"/>
      <c r="AT383" s="74" t="s">
        <v>7</v>
      </c>
      <c r="AU383" s="74" t="s">
        <v>7</v>
      </c>
      <c r="AV383" s="74"/>
      <c r="AW383" s="74"/>
      <c r="AX383" s="74"/>
      <c r="AY383" s="74"/>
      <c r="AZ383" s="74"/>
      <c r="BA383" s="74"/>
      <c r="BB383" s="74"/>
      <c r="BC383" s="74"/>
      <c r="BD383" s="74"/>
      <c r="BE383" s="74"/>
      <c r="BF383" s="74"/>
      <c r="BG383" s="74"/>
      <c r="BH383" s="39"/>
      <c r="BI383" s="74" t="s">
        <v>7</v>
      </c>
      <c r="BJ383" s="74"/>
      <c r="BK383" s="74"/>
      <c r="BL383" s="74"/>
      <c r="BM383" s="74"/>
      <c r="BN383" s="74"/>
      <c r="BO383" s="74"/>
      <c r="BP383" s="74"/>
      <c r="BQ383" s="74"/>
      <c r="BR383" s="79"/>
      <c r="BS383" s="74"/>
      <c r="BT383" s="74"/>
      <c r="BU383" s="74"/>
      <c r="BV383" s="74"/>
      <c r="BW383" s="74"/>
      <c r="BX383" s="74"/>
      <c r="BY383" s="74"/>
      <c r="BZ383" s="74"/>
      <c r="CA383" s="74"/>
      <c r="CB383" s="74"/>
      <c r="CC383" s="74"/>
      <c r="CD383" s="74"/>
      <c r="CE383" s="83"/>
      <c r="CF383" s="74" t="s">
        <v>7</v>
      </c>
      <c r="CG383" s="74"/>
      <c r="CH383" s="74"/>
      <c r="CI383" s="74"/>
      <c r="CJ383" s="74"/>
      <c r="CK383" s="74"/>
      <c r="CL383" s="74"/>
      <c r="CM383" s="74"/>
      <c r="CN383" s="74"/>
      <c r="CO383" s="74"/>
      <c r="CP383" s="74" t="s">
        <v>7</v>
      </c>
      <c r="CQ383" s="74"/>
      <c r="CR383" s="74"/>
      <c r="CS383" s="74"/>
      <c r="CT383" s="74"/>
      <c r="CU383" s="74"/>
      <c r="CV383" s="74"/>
      <c r="CW383" s="74"/>
      <c r="CX383" s="74"/>
      <c r="CY383" s="74"/>
      <c r="CZ383" s="74"/>
      <c r="DA383" s="74"/>
      <c r="DB383" s="74"/>
      <c r="DC383" s="74"/>
      <c r="DD383" s="74"/>
      <c r="DE383" s="74"/>
      <c r="DF383" s="74"/>
      <c r="DG383" s="74"/>
      <c r="DH383" s="74"/>
      <c r="DI383" s="74"/>
      <c r="DJ383" s="74"/>
      <c r="DK383" s="74"/>
      <c r="DL383" s="74"/>
      <c r="DM383" s="74"/>
      <c r="DN383" s="74"/>
      <c r="DO383" s="74"/>
      <c r="DP383" s="74"/>
      <c r="DQ383" s="74"/>
      <c r="DR383" s="74"/>
      <c r="DS383" s="74"/>
      <c r="DT383" s="74"/>
      <c r="DU383" s="74"/>
      <c r="DV383" s="74"/>
      <c r="DW383" s="74"/>
      <c r="DX383" s="74"/>
      <c r="DY383" s="74"/>
      <c r="DZ383" s="74"/>
      <c r="EA383" s="74"/>
      <c r="EB383" s="342"/>
      <c r="EC383" s="342"/>
      <c r="ED383" s="384">
        <f t="shared" si="6"/>
        <v>6</v>
      </c>
      <c r="EE383" s="74"/>
    </row>
    <row r="384" spans="1:135" s="37" customFormat="1" ht="28.5" customHeight="1" x14ac:dyDescent="0.2">
      <c r="A384" s="65" t="s">
        <v>329</v>
      </c>
      <c r="B384" s="72" t="s">
        <v>367</v>
      </c>
      <c r="C384" s="30" t="s">
        <v>292</v>
      </c>
      <c r="D384" s="66">
        <v>147</v>
      </c>
      <c r="E384" s="30" t="s">
        <v>350</v>
      </c>
      <c r="F384" s="30" t="s">
        <v>346</v>
      </c>
      <c r="G384" s="30" t="s">
        <v>377</v>
      </c>
      <c r="H384" s="30" t="s">
        <v>378</v>
      </c>
      <c r="I384" s="30">
        <v>1</v>
      </c>
      <c r="J384" s="30" t="s">
        <v>379</v>
      </c>
      <c r="K384" s="30" t="s">
        <v>344</v>
      </c>
      <c r="L384" s="30" t="s">
        <v>159</v>
      </c>
      <c r="M384" s="41"/>
      <c r="N384" s="41"/>
      <c r="O384" s="41" t="s">
        <v>1</v>
      </c>
      <c r="P384" s="41"/>
      <c r="Q384" s="41"/>
      <c r="R384" s="41"/>
      <c r="S384" s="41"/>
      <c r="T384" s="41"/>
      <c r="U384" s="41"/>
      <c r="V384" s="30"/>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t="s">
        <v>7</v>
      </c>
      <c r="AU384" s="41" t="s">
        <v>7</v>
      </c>
      <c r="AV384" s="41"/>
      <c r="AW384" s="41"/>
      <c r="AX384" s="41"/>
      <c r="AY384" s="41"/>
      <c r="AZ384" s="41"/>
      <c r="BA384" s="41"/>
      <c r="BB384" s="41"/>
      <c r="BC384" s="41"/>
      <c r="BD384" s="41"/>
      <c r="BE384" s="41"/>
      <c r="BF384" s="41"/>
      <c r="BG384" s="41"/>
      <c r="BH384" s="30"/>
      <c r="BI384" s="41" t="s">
        <v>7</v>
      </c>
      <c r="BJ384" s="41"/>
      <c r="BK384" s="41"/>
      <c r="BL384" s="41"/>
      <c r="BM384" s="41"/>
      <c r="BN384" s="41"/>
      <c r="BO384" s="41"/>
      <c r="BP384" s="41"/>
      <c r="BQ384" s="41"/>
      <c r="BR384" s="69"/>
      <c r="BS384" s="41"/>
      <c r="BT384" s="41"/>
      <c r="BU384" s="41"/>
      <c r="BV384" s="41"/>
      <c r="BW384" s="41"/>
      <c r="BX384" s="41"/>
      <c r="BY384" s="41"/>
      <c r="BZ384" s="41"/>
      <c r="CA384" s="41"/>
      <c r="CB384" s="41"/>
      <c r="CC384" s="41"/>
      <c r="CD384" s="41"/>
      <c r="CE384" s="84"/>
      <c r="CF384" s="41" t="s">
        <v>7</v>
      </c>
      <c r="CG384" s="41"/>
      <c r="CH384" s="41"/>
      <c r="CI384" s="41"/>
      <c r="CJ384" s="41"/>
      <c r="CK384" s="41"/>
      <c r="CL384" s="41"/>
      <c r="CM384" s="41"/>
      <c r="CN384" s="41"/>
      <c r="CO384" s="41"/>
      <c r="CP384" s="41" t="s">
        <v>7</v>
      </c>
      <c r="CQ384" s="41"/>
      <c r="CR384" s="41"/>
      <c r="CS384" s="41"/>
      <c r="CT384" s="41"/>
      <c r="CU384" s="41"/>
      <c r="CV384" s="41"/>
      <c r="CW384" s="41"/>
      <c r="CX384" s="41"/>
      <c r="CY384" s="41"/>
      <c r="CZ384" s="41"/>
      <c r="DA384" s="41"/>
      <c r="DB384" s="41"/>
      <c r="DC384" s="41"/>
      <c r="DD384" s="41"/>
      <c r="DE384" s="41"/>
      <c r="DF384" s="41"/>
      <c r="DG384" s="41"/>
      <c r="DH384" s="41"/>
      <c r="DI384" s="41"/>
      <c r="DJ384" s="41"/>
      <c r="DK384" s="41"/>
      <c r="DL384" s="41"/>
      <c r="DM384" s="41"/>
      <c r="DN384" s="41"/>
      <c r="DO384" s="41"/>
      <c r="DP384" s="41"/>
      <c r="DQ384" s="41"/>
      <c r="DR384" s="41"/>
      <c r="DS384" s="41"/>
      <c r="DT384" s="41"/>
      <c r="DU384" s="41"/>
      <c r="DV384" s="41"/>
      <c r="DW384" s="41"/>
      <c r="DX384" s="41"/>
      <c r="DY384" s="41"/>
      <c r="DZ384" s="41"/>
      <c r="EA384" s="41"/>
      <c r="EB384" s="340"/>
      <c r="EC384" s="385"/>
      <c r="ED384" s="383">
        <f t="shared" si="6"/>
        <v>6</v>
      </c>
      <c r="EE384" s="41"/>
    </row>
    <row r="385" spans="1:135" s="37" customFormat="1" ht="28.5" customHeight="1" x14ac:dyDescent="0.2">
      <c r="A385" s="65" t="s">
        <v>329</v>
      </c>
      <c r="B385" s="29" t="s">
        <v>165</v>
      </c>
      <c r="C385" s="30" t="s">
        <v>292</v>
      </c>
      <c r="D385" s="66">
        <v>148</v>
      </c>
      <c r="E385" s="30" t="s">
        <v>350</v>
      </c>
      <c r="F385" s="30" t="s">
        <v>346</v>
      </c>
      <c r="G385" s="30" t="s">
        <v>347</v>
      </c>
      <c r="H385" s="30" t="s">
        <v>390</v>
      </c>
      <c r="I385" s="30">
        <v>1</v>
      </c>
      <c r="J385" s="30" t="s">
        <v>379</v>
      </c>
      <c r="K385" s="30" t="s">
        <v>344</v>
      </c>
      <c r="L385" s="30" t="s">
        <v>159</v>
      </c>
      <c r="M385" s="41"/>
      <c r="N385" s="41"/>
      <c r="O385" s="41" t="s">
        <v>1</v>
      </c>
      <c r="P385" s="41"/>
      <c r="Q385" s="41"/>
      <c r="R385" s="41"/>
      <c r="S385" s="41"/>
      <c r="T385" s="41"/>
      <c r="U385" s="41"/>
      <c r="V385" s="30"/>
      <c r="W385" s="41"/>
      <c r="X385" s="41"/>
      <c r="Y385" s="41"/>
      <c r="Z385" s="41"/>
      <c r="AA385" s="41"/>
      <c r="AB385" s="41"/>
      <c r="AC385" s="41"/>
      <c r="AD385" s="41"/>
      <c r="AE385" s="41"/>
      <c r="AF385" s="41"/>
      <c r="AG385" s="41"/>
      <c r="AH385" s="41"/>
      <c r="AI385" s="41"/>
      <c r="AJ385" s="41"/>
      <c r="AK385" s="41"/>
      <c r="AL385" s="41"/>
      <c r="AM385" s="41"/>
      <c r="AN385" s="41"/>
      <c r="AO385" s="41"/>
      <c r="AP385" s="41" t="s">
        <v>7</v>
      </c>
      <c r="AQ385" s="41"/>
      <c r="AR385" s="41"/>
      <c r="AS385" s="41"/>
      <c r="AT385" s="41" t="s">
        <v>7</v>
      </c>
      <c r="AU385" s="41" t="s">
        <v>7</v>
      </c>
      <c r="AV385" s="41"/>
      <c r="AW385" s="41"/>
      <c r="AX385" s="41"/>
      <c r="AY385" s="41"/>
      <c r="AZ385" s="41"/>
      <c r="BA385" s="30"/>
      <c r="BB385" s="41"/>
      <c r="BC385" s="41"/>
      <c r="BD385" s="41"/>
      <c r="BE385" s="41"/>
      <c r="BF385" s="41"/>
      <c r="BG385" s="41"/>
      <c r="BH385" s="30"/>
      <c r="BI385" s="41"/>
      <c r="BJ385" s="41"/>
      <c r="BK385" s="41"/>
      <c r="BL385" s="41"/>
      <c r="BM385" s="41"/>
      <c r="BN385" s="41" t="s">
        <v>7</v>
      </c>
      <c r="BO385" s="41"/>
      <c r="BP385" s="41"/>
      <c r="BQ385" s="41"/>
      <c r="BR385" s="30"/>
      <c r="BS385" s="41"/>
      <c r="BT385" s="41"/>
      <c r="BU385" s="41"/>
      <c r="BV385" s="41"/>
      <c r="BW385" s="41"/>
      <c r="BX385" s="41"/>
      <c r="BY385" s="41"/>
      <c r="BZ385" s="41"/>
      <c r="CA385" s="41" t="s">
        <v>7</v>
      </c>
      <c r="CB385" s="41"/>
      <c r="CC385" s="41"/>
      <c r="CD385" s="41"/>
      <c r="CE385" s="41" t="s">
        <v>7</v>
      </c>
      <c r="CF385" s="41"/>
      <c r="CG385" s="41"/>
      <c r="CH385" s="41"/>
      <c r="CI385" s="41"/>
      <c r="CJ385" s="41"/>
      <c r="CK385" s="41"/>
      <c r="CL385" s="41"/>
      <c r="CM385" s="41"/>
      <c r="CN385" s="41"/>
      <c r="CO385" s="41"/>
      <c r="CP385" s="41" t="s">
        <v>7</v>
      </c>
      <c r="CQ385" s="41"/>
      <c r="CR385" s="41"/>
      <c r="CS385" s="41"/>
      <c r="CT385" s="41"/>
      <c r="CU385" s="41"/>
      <c r="CV385" s="30"/>
      <c r="CW385" s="41"/>
      <c r="CX385" s="41"/>
      <c r="CY385" s="41"/>
      <c r="CZ385" s="41"/>
      <c r="DA385" s="41"/>
      <c r="DB385" s="41" t="s">
        <v>7</v>
      </c>
      <c r="DC385" s="41"/>
      <c r="DD385" s="41"/>
      <c r="DE385" s="41"/>
      <c r="DF385" s="41"/>
      <c r="DG385" s="41"/>
      <c r="DH385" s="41"/>
      <c r="DI385" s="41"/>
      <c r="DJ385" s="41"/>
      <c r="DK385" s="41"/>
      <c r="DL385" s="41"/>
      <c r="DM385" s="41"/>
      <c r="DN385" s="41"/>
      <c r="DO385" s="41"/>
      <c r="DP385" s="41"/>
      <c r="DQ385" s="41"/>
      <c r="DR385" s="41"/>
      <c r="DS385" s="41"/>
      <c r="DT385" s="41"/>
      <c r="DU385" s="41"/>
      <c r="DV385" s="41"/>
      <c r="DW385" s="41"/>
      <c r="DX385" s="41"/>
      <c r="DY385" s="41"/>
      <c r="DZ385" s="41"/>
      <c r="EA385" s="41"/>
      <c r="EB385" s="340"/>
      <c r="EC385" s="385"/>
      <c r="ED385" s="383">
        <f t="shared" si="6"/>
        <v>9</v>
      </c>
      <c r="EE385" s="41"/>
    </row>
    <row r="386" spans="1:135" s="37" customFormat="1" ht="28.5" customHeight="1" x14ac:dyDescent="0.2">
      <c r="A386" s="65" t="s">
        <v>329</v>
      </c>
      <c r="B386" s="29" t="s">
        <v>165</v>
      </c>
      <c r="C386" s="30" t="s">
        <v>292</v>
      </c>
      <c r="D386" s="66">
        <v>150</v>
      </c>
      <c r="E386" s="30" t="s">
        <v>350</v>
      </c>
      <c r="F386" s="30" t="s">
        <v>346</v>
      </c>
      <c r="G386" s="30" t="s">
        <v>397</v>
      </c>
      <c r="H386" s="30" t="s">
        <v>398</v>
      </c>
      <c r="I386" s="30">
        <v>1</v>
      </c>
      <c r="J386" s="30" t="s">
        <v>399</v>
      </c>
      <c r="K386" s="30" t="s">
        <v>344</v>
      </c>
      <c r="L386" s="30" t="s">
        <v>159</v>
      </c>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t="s">
        <v>3</v>
      </c>
      <c r="AS386" s="41"/>
      <c r="AT386" s="41" t="s">
        <v>3</v>
      </c>
      <c r="AU386" s="41"/>
      <c r="AV386" s="41"/>
      <c r="AW386" s="41"/>
      <c r="AX386" s="41"/>
      <c r="AY386" s="41"/>
      <c r="AZ386" s="41"/>
      <c r="BA386" s="41"/>
      <c r="BB386" s="41"/>
      <c r="BC386" s="41"/>
      <c r="BD386" s="41"/>
      <c r="BE386" s="41"/>
      <c r="BF386" s="41"/>
      <c r="BG386" s="41"/>
      <c r="BH386" s="30"/>
      <c r="BI386" s="41"/>
      <c r="BJ386" s="41"/>
      <c r="BK386" s="41"/>
      <c r="BL386" s="41"/>
      <c r="BM386" s="41"/>
      <c r="BN386" s="41" t="s">
        <v>3</v>
      </c>
      <c r="BO386" s="41"/>
      <c r="BP386" s="41"/>
      <c r="BQ386" s="41"/>
      <c r="BR386" s="41" t="s">
        <v>3</v>
      </c>
      <c r="BS386" s="41"/>
      <c r="BT386" s="41"/>
      <c r="BU386" s="41"/>
      <c r="BV386" s="41"/>
      <c r="BW386" s="41"/>
      <c r="BX386" s="41"/>
      <c r="BY386" s="41"/>
      <c r="BZ386" s="41"/>
      <c r="CA386" s="41"/>
      <c r="CB386" s="41"/>
      <c r="CC386" s="41"/>
      <c r="CD386" s="41"/>
      <c r="CE386" s="41" t="s">
        <v>3</v>
      </c>
      <c r="CF386" s="41"/>
      <c r="CG386" s="41"/>
      <c r="CH386" s="41"/>
      <c r="CI386" s="41"/>
      <c r="CJ386" s="41"/>
      <c r="CK386" s="41"/>
      <c r="CL386" s="41"/>
      <c r="CM386" s="41"/>
      <c r="CN386" s="41"/>
      <c r="CO386" s="41"/>
      <c r="CP386" s="69"/>
      <c r="CQ386" s="41"/>
      <c r="CR386" s="41"/>
      <c r="CS386" s="41"/>
      <c r="CT386" s="41"/>
      <c r="CU386" s="41"/>
      <c r="CV386" s="41"/>
      <c r="CW386" s="41"/>
      <c r="CX386" s="41"/>
      <c r="CY386" s="41"/>
      <c r="CZ386" s="41"/>
      <c r="DA386" s="41"/>
      <c r="DB386" s="41"/>
      <c r="DC386" s="41" t="s">
        <v>3</v>
      </c>
      <c r="DD386" s="41"/>
      <c r="DE386" s="41"/>
      <c r="DF386" s="41"/>
      <c r="DG386" s="41"/>
      <c r="DH386" s="41"/>
      <c r="DI386" s="41"/>
      <c r="DJ386" s="41" t="s">
        <v>171</v>
      </c>
      <c r="DK386" s="41"/>
      <c r="DL386" s="41"/>
      <c r="DM386" s="41"/>
      <c r="DN386" s="41"/>
      <c r="DO386" s="41"/>
      <c r="DP386" s="41"/>
      <c r="DQ386" s="41"/>
      <c r="DR386" s="41"/>
      <c r="DS386" s="41"/>
      <c r="DT386" s="41"/>
      <c r="DU386" s="41"/>
      <c r="DV386" s="41"/>
      <c r="DW386" s="41"/>
      <c r="DX386" s="41"/>
      <c r="DY386" s="41"/>
      <c r="DZ386" s="41"/>
      <c r="EA386" s="41"/>
      <c r="EB386" s="340"/>
      <c r="EC386" s="385"/>
      <c r="ED386" s="383">
        <f t="shared" si="6"/>
        <v>7</v>
      </c>
      <c r="EE386" s="41"/>
    </row>
    <row r="387" spans="1:135" s="37" customFormat="1" ht="28.5" customHeight="1" x14ac:dyDescent="0.2">
      <c r="A387" s="65" t="s">
        <v>329</v>
      </c>
      <c r="B387" s="29" t="s">
        <v>165</v>
      </c>
      <c r="C387" s="30" t="s">
        <v>330</v>
      </c>
      <c r="D387" s="66">
        <v>152</v>
      </c>
      <c r="E387" s="30" t="s">
        <v>331</v>
      </c>
      <c r="F387" s="30" t="s">
        <v>332</v>
      </c>
      <c r="G387" s="30" t="s">
        <v>433</v>
      </c>
      <c r="H387" s="30" t="s">
        <v>372</v>
      </c>
      <c r="I387" s="30" t="s">
        <v>335</v>
      </c>
      <c r="J387" s="30" t="s">
        <v>415</v>
      </c>
      <c r="K387" s="30" t="s">
        <v>158</v>
      </c>
      <c r="L387" s="30" t="s">
        <v>159</v>
      </c>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t="s">
        <v>3</v>
      </c>
      <c r="AS387" s="41"/>
      <c r="AT387" s="41" t="s">
        <v>3</v>
      </c>
      <c r="AU387" s="41"/>
      <c r="AV387" s="41"/>
      <c r="AW387" s="41"/>
      <c r="AX387" s="41"/>
      <c r="AY387" s="41"/>
      <c r="AZ387" s="41"/>
      <c r="BA387" s="41"/>
      <c r="BB387" s="41"/>
      <c r="BC387" s="41"/>
      <c r="BD387" s="41" t="s">
        <v>3</v>
      </c>
      <c r="BE387" s="41"/>
      <c r="BF387" s="41"/>
      <c r="BG387" s="41"/>
      <c r="BH387" s="30"/>
      <c r="BI387" s="41" t="s">
        <v>3</v>
      </c>
      <c r="BJ387" s="41"/>
      <c r="BK387" s="41"/>
      <c r="BL387" s="41"/>
      <c r="BM387" s="41"/>
      <c r="BN387" s="41" t="s">
        <v>3</v>
      </c>
      <c r="BO387" s="41"/>
      <c r="BP387" s="41"/>
      <c r="BQ387" s="41"/>
      <c r="BR387" s="41"/>
      <c r="BS387" s="41"/>
      <c r="BT387" s="41"/>
      <c r="BU387" s="41"/>
      <c r="BV387" s="41"/>
      <c r="BW387" s="41"/>
      <c r="BX387" s="41"/>
      <c r="BY387" s="41"/>
      <c r="BZ387" s="41"/>
      <c r="CA387" s="41"/>
      <c r="CB387" s="41"/>
      <c r="CC387" s="41"/>
      <c r="CD387" s="41"/>
      <c r="CE387" s="41" t="s">
        <v>3</v>
      </c>
      <c r="CF387" s="41"/>
      <c r="CG387" s="41"/>
      <c r="CH387" s="41"/>
      <c r="CI387" s="41"/>
      <c r="CJ387" s="41"/>
      <c r="CK387" s="41"/>
      <c r="CL387" s="41"/>
      <c r="CM387" s="41"/>
      <c r="CN387" s="41"/>
      <c r="CO387" s="41"/>
      <c r="CP387" s="41" t="s">
        <v>3</v>
      </c>
      <c r="CQ387" s="41"/>
      <c r="CR387" s="41"/>
      <c r="CS387" s="41"/>
      <c r="CT387" s="41"/>
      <c r="CU387" s="41"/>
      <c r="CV387" s="41"/>
      <c r="CW387" s="41"/>
      <c r="CX387" s="41"/>
      <c r="CY387" s="41"/>
      <c r="CZ387" s="41"/>
      <c r="DA387" s="41"/>
      <c r="DB387" s="41"/>
      <c r="DC387" s="41" t="s">
        <v>3</v>
      </c>
      <c r="DD387" s="41"/>
      <c r="DE387" s="41"/>
      <c r="DF387" s="41"/>
      <c r="DG387" s="41"/>
      <c r="DH387" s="41"/>
      <c r="DI387" s="41"/>
      <c r="DJ387" s="41" t="s">
        <v>171</v>
      </c>
      <c r="DK387" s="41"/>
      <c r="DL387" s="41"/>
      <c r="DM387" s="41"/>
      <c r="DN387" s="41"/>
      <c r="DO387" s="41"/>
      <c r="DP387" s="41"/>
      <c r="DQ387" s="41"/>
      <c r="DR387" s="41"/>
      <c r="DS387" s="41"/>
      <c r="DT387" s="41"/>
      <c r="DU387" s="41"/>
      <c r="DV387" s="41"/>
      <c r="DW387" s="41"/>
      <c r="DX387" s="41"/>
      <c r="DY387" s="41"/>
      <c r="DZ387" s="41"/>
      <c r="EA387" s="41"/>
      <c r="EB387" s="340"/>
      <c r="EC387" s="385"/>
      <c r="ED387" s="383">
        <f t="shared" si="6"/>
        <v>9</v>
      </c>
      <c r="EE387" s="41"/>
    </row>
    <row r="388" spans="1:135" s="37" customFormat="1" ht="28.5" customHeight="1" x14ac:dyDescent="0.2">
      <c r="A388" s="65" t="s">
        <v>329</v>
      </c>
      <c r="B388" s="29" t="s">
        <v>165</v>
      </c>
      <c r="C388" s="30" t="s">
        <v>330</v>
      </c>
      <c r="D388" s="66">
        <v>153</v>
      </c>
      <c r="E388" s="30" t="s">
        <v>331</v>
      </c>
      <c r="F388" s="30" t="s">
        <v>346</v>
      </c>
      <c r="G388" s="30" t="s">
        <v>341</v>
      </c>
      <c r="H388" s="30" t="s">
        <v>372</v>
      </c>
      <c r="I388" s="30" t="s">
        <v>335</v>
      </c>
      <c r="J388" s="30" t="s">
        <v>411</v>
      </c>
      <c r="K388" s="30" t="s">
        <v>344</v>
      </c>
      <c r="L388" s="30" t="s">
        <v>159</v>
      </c>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t="s">
        <v>3</v>
      </c>
      <c r="AS388" s="41"/>
      <c r="AT388" s="41" t="s">
        <v>3</v>
      </c>
      <c r="AU388" s="41"/>
      <c r="AV388" s="41"/>
      <c r="AW388" s="41"/>
      <c r="AX388" s="41"/>
      <c r="AY388" s="41"/>
      <c r="AZ388" s="41"/>
      <c r="BA388" s="41"/>
      <c r="BB388" s="41"/>
      <c r="BC388" s="41"/>
      <c r="BD388" s="41" t="s">
        <v>3</v>
      </c>
      <c r="BE388" s="41"/>
      <c r="BF388" s="41"/>
      <c r="BG388" s="41"/>
      <c r="BH388" s="30"/>
      <c r="BI388" s="41" t="s">
        <v>3</v>
      </c>
      <c r="BJ388" s="41"/>
      <c r="BK388" s="41"/>
      <c r="BL388" s="41"/>
      <c r="BM388" s="41"/>
      <c r="BN388" s="41" t="s">
        <v>3</v>
      </c>
      <c r="BO388" s="41"/>
      <c r="BP388" s="41"/>
      <c r="BQ388" s="41"/>
      <c r="BR388" s="41"/>
      <c r="BS388" s="41"/>
      <c r="BT388" s="41"/>
      <c r="BU388" s="41"/>
      <c r="BV388" s="41"/>
      <c r="BW388" s="41"/>
      <c r="BX388" s="41"/>
      <c r="BY388" s="41"/>
      <c r="BZ388" s="41"/>
      <c r="CA388" s="41"/>
      <c r="CB388" s="41"/>
      <c r="CC388" s="41"/>
      <c r="CD388" s="41"/>
      <c r="CE388" s="41" t="s">
        <v>3</v>
      </c>
      <c r="CF388" s="41"/>
      <c r="CG388" s="41"/>
      <c r="CH388" s="41"/>
      <c r="CI388" s="41"/>
      <c r="CJ388" s="41"/>
      <c r="CK388" s="41"/>
      <c r="CL388" s="41"/>
      <c r="CM388" s="41"/>
      <c r="CN388" s="41"/>
      <c r="CO388" s="41"/>
      <c r="CP388" s="41" t="s">
        <v>3</v>
      </c>
      <c r="CQ388" s="41"/>
      <c r="CR388" s="41"/>
      <c r="CS388" s="41"/>
      <c r="CT388" s="41"/>
      <c r="CU388" s="41"/>
      <c r="CV388" s="41"/>
      <c r="CW388" s="41"/>
      <c r="CX388" s="41"/>
      <c r="CY388" s="41"/>
      <c r="CZ388" s="41"/>
      <c r="DA388" s="41"/>
      <c r="DB388" s="41"/>
      <c r="DC388" s="41" t="s">
        <v>3</v>
      </c>
      <c r="DD388" s="41"/>
      <c r="DE388" s="41"/>
      <c r="DF388" s="41"/>
      <c r="DG388" s="41"/>
      <c r="DH388" s="41"/>
      <c r="DI388" s="41"/>
      <c r="DJ388" s="41" t="s">
        <v>171</v>
      </c>
      <c r="DK388" s="41"/>
      <c r="DL388" s="41"/>
      <c r="DM388" s="41"/>
      <c r="DN388" s="41"/>
      <c r="DO388" s="41"/>
      <c r="DP388" s="41"/>
      <c r="DQ388" s="41"/>
      <c r="DR388" s="41"/>
      <c r="DS388" s="41"/>
      <c r="DT388" s="41"/>
      <c r="DU388" s="41"/>
      <c r="DV388" s="41"/>
      <c r="DW388" s="41"/>
      <c r="DX388" s="41"/>
      <c r="DY388" s="41"/>
      <c r="DZ388" s="41"/>
      <c r="EA388" s="41"/>
      <c r="EB388" s="340"/>
      <c r="EC388" s="385"/>
      <c r="ED388" s="383">
        <f t="shared" si="6"/>
        <v>9</v>
      </c>
      <c r="EE388" s="41"/>
    </row>
    <row r="389" spans="1:135" s="37" customFormat="1" ht="42.75" customHeight="1" x14ac:dyDescent="0.2">
      <c r="A389" s="65" t="s">
        <v>329</v>
      </c>
      <c r="B389" s="29" t="s">
        <v>165</v>
      </c>
      <c r="C389" s="30" t="s">
        <v>330</v>
      </c>
      <c r="D389" s="66">
        <v>154</v>
      </c>
      <c r="E389" s="30" t="s">
        <v>331</v>
      </c>
      <c r="F389" s="30" t="s">
        <v>332</v>
      </c>
      <c r="G389" s="30" t="s">
        <v>433</v>
      </c>
      <c r="H389" s="30" t="s">
        <v>342</v>
      </c>
      <c r="I389" s="30" t="s">
        <v>335</v>
      </c>
      <c r="J389" s="30" t="s">
        <v>415</v>
      </c>
      <c r="K389" s="30" t="s">
        <v>158</v>
      </c>
      <c r="L389" s="30" t="s">
        <v>159</v>
      </c>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t="s">
        <v>7</v>
      </c>
      <c r="AS389" s="41"/>
      <c r="AT389" s="41" t="s">
        <v>7</v>
      </c>
      <c r="AU389" s="41"/>
      <c r="AV389" s="41"/>
      <c r="AW389" s="41"/>
      <c r="AX389" s="41"/>
      <c r="AY389" s="41"/>
      <c r="AZ389" s="41"/>
      <c r="BA389" s="41"/>
      <c r="BB389" s="41"/>
      <c r="BC389" s="41"/>
      <c r="BD389" s="41"/>
      <c r="BE389" s="41"/>
      <c r="BF389" s="41"/>
      <c r="BG389" s="41"/>
      <c r="BH389" s="41"/>
      <c r="BI389" s="41"/>
      <c r="BJ389" s="41"/>
      <c r="BK389" s="41"/>
      <c r="BL389" s="41"/>
      <c r="BM389" s="41"/>
      <c r="BN389" s="41" t="s">
        <v>7</v>
      </c>
      <c r="BO389" s="41"/>
      <c r="BP389" s="41"/>
      <c r="BQ389" s="41"/>
      <c r="BR389" s="41" t="s">
        <v>3</v>
      </c>
      <c r="BS389" s="41"/>
      <c r="BT389" s="41"/>
      <c r="BU389" s="41"/>
      <c r="BV389" s="41"/>
      <c r="BW389" s="41"/>
      <c r="BX389" s="41"/>
      <c r="BY389" s="41"/>
      <c r="BZ389" s="41"/>
      <c r="CA389" s="41"/>
      <c r="CB389" s="41"/>
      <c r="CC389" s="41"/>
      <c r="CD389" s="41"/>
      <c r="CE389" s="41"/>
      <c r="CF389" s="41"/>
      <c r="CG389" s="41"/>
      <c r="CH389" s="41"/>
      <c r="CI389" s="41"/>
      <c r="CJ389" s="41"/>
      <c r="CK389" s="41"/>
      <c r="CL389" s="41"/>
      <c r="CM389" s="41"/>
      <c r="CN389" s="41"/>
      <c r="CO389" s="41"/>
      <c r="CP389" s="41"/>
      <c r="CQ389" s="41"/>
      <c r="CR389" s="41"/>
      <c r="CS389" s="41"/>
      <c r="CT389" s="41"/>
      <c r="CU389" s="41"/>
      <c r="CV389" s="41"/>
      <c r="CW389" s="41"/>
      <c r="CX389" s="41"/>
      <c r="CY389" s="41"/>
      <c r="CZ389" s="41"/>
      <c r="DA389" s="41"/>
      <c r="DB389" s="41"/>
      <c r="DC389" s="41" t="s">
        <v>7</v>
      </c>
      <c r="DD389" s="41"/>
      <c r="DE389" s="41"/>
      <c r="DF389" s="41"/>
      <c r="DG389" s="41"/>
      <c r="DH389" s="41"/>
      <c r="DI389" s="41"/>
      <c r="DJ389" s="41" t="s">
        <v>1</v>
      </c>
      <c r="DK389" s="41"/>
      <c r="DL389" s="41"/>
      <c r="DM389" s="41"/>
      <c r="DN389" s="41"/>
      <c r="DO389" s="41"/>
      <c r="DP389" s="41"/>
      <c r="DQ389" s="41"/>
      <c r="DR389" s="41"/>
      <c r="DS389" s="41"/>
      <c r="DT389" s="41"/>
      <c r="DU389" s="41"/>
      <c r="DV389" s="41"/>
      <c r="DW389" s="41"/>
      <c r="DX389" s="41"/>
      <c r="DY389" s="41"/>
      <c r="DZ389" s="41"/>
      <c r="EA389" s="41"/>
      <c r="EB389" s="340"/>
      <c r="EC389" s="385"/>
      <c r="ED389" s="383">
        <f t="shared" si="6"/>
        <v>6</v>
      </c>
      <c r="EE389" s="41"/>
    </row>
    <row r="390" spans="1:135" s="37" customFormat="1" ht="42.75" customHeight="1" x14ac:dyDescent="0.2">
      <c r="A390" s="65" t="s">
        <v>329</v>
      </c>
      <c r="B390" s="29" t="s">
        <v>165</v>
      </c>
      <c r="C390" s="30" t="s">
        <v>330</v>
      </c>
      <c r="D390" s="66">
        <v>155</v>
      </c>
      <c r="E390" s="30" t="s">
        <v>331</v>
      </c>
      <c r="F390" s="30" t="s">
        <v>332</v>
      </c>
      <c r="G390" s="30" t="s">
        <v>434</v>
      </c>
      <c r="H390" s="30" t="s">
        <v>342</v>
      </c>
      <c r="I390" s="30" t="s">
        <v>335</v>
      </c>
      <c r="J390" s="30" t="s">
        <v>435</v>
      </c>
      <c r="K390" s="30" t="s">
        <v>344</v>
      </c>
      <c r="L390" s="30" t="s">
        <v>159</v>
      </c>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t="s">
        <v>3</v>
      </c>
      <c r="AS390" s="41"/>
      <c r="AT390" s="41" t="s">
        <v>3</v>
      </c>
      <c r="AU390" s="41"/>
      <c r="AV390" s="41"/>
      <c r="AW390" s="41"/>
      <c r="AX390" s="41"/>
      <c r="AY390" s="41"/>
      <c r="AZ390" s="41"/>
      <c r="BA390" s="41" t="s">
        <v>3</v>
      </c>
      <c r="BB390" s="41"/>
      <c r="BC390" s="41"/>
      <c r="BD390" s="41"/>
      <c r="BE390" s="41"/>
      <c r="BF390" s="41"/>
      <c r="BG390" s="41"/>
      <c r="BH390" s="41"/>
      <c r="BI390" s="41"/>
      <c r="BJ390" s="41"/>
      <c r="BK390" s="41"/>
      <c r="BL390" s="41"/>
      <c r="BM390" s="41"/>
      <c r="BN390" s="41" t="s">
        <v>3</v>
      </c>
      <c r="BO390" s="41"/>
      <c r="BP390" s="41"/>
      <c r="BQ390" s="41"/>
      <c r="BR390" s="41" t="s">
        <v>3</v>
      </c>
      <c r="BS390" s="41"/>
      <c r="BT390" s="41"/>
      <c r="BU390" s="41"/>
      <c r="BV390" s="41"/>
      <c r="BW390" s="41"/>
      <c r="BX390" s="41"/>
      <c r="BY390" s="41"/>
      <c r="BZ390" s="41"/>
      <c r="CA390" s="41"/>
      <c r="CB390" s="41"/>
      <c r="CC390" s="41"/>
      <c r="CD390" s="41"/>
      <c r="CE390" s="41"/>
      <c r="CF390" s="41"/>
      <c r="CG390" s="41"/>
      <c r="CH390" s="41"/>
      <c r="CI390" s="41"/>
      <c r="CJ390" s="41"/>
      <c r="CK390" s="41"/>
      <c r="CL390" s="41"/>
      <c r="CM390" s="41"/>
      <c r="CN390" s="41"/>
      <c r="CO390" s="41"/>
      <c r="CP390" s="41"/>
      <c r="CQ390" s="41"/>
      <c r="CR390" s="41"/>
      <c r="CS390" s="41"/>
      <c r="CT390" s="41"/>
      <c r="CU390" s="41"/>
      <c r="CV390" s="41"/>
      <c r="CW390" s="41"/>
      <c r="CX390" s="41"/>
      <c r="CY390" s="41"/>
      <c r="CZ390" s="41"/>
      <c r="DA390" s="41"/>
      <c r="DB390" s="41"/>
      <c r="DC390" s="41" t="s">
        <v>3</v>
      </c>
      <c r="DD390" s="41"/>
      <c r="DE390" s="41"/>
      <c r="DF390" s="41"/>
      <c r="DG390" s="41"/>
      <c r="DH390" s="41"/>
      <c r="DI390" s="41"/>
      <c r="DJ390" s="41" t="s">
        <v>171</v>
      </c>
      <c r="DK390" s="41"/>
      <c r="DL390" s="41"/>
      <c r="DM390" s="41"/>
      <c r="DN390" s="41"/>
      <c r="DO390" s="41"/>
      <c r="DP390" s="41"/>
      <c r="DQ390" s="41"/>
      <c r="DR390" s="41"/>
      <c r="DS390" s="41"/>
      <c r="DT390" s="41"/>
      <c r="DU390" s="41"/>
      <c r="DV390" s="41"/>
      <c r="DW390" s="41"/>
      <c r="DX390" s="41"/>
      <c r="DY390" s="41"/>
      <c r="DZ390" s="41"/>
      <c r="EA390" s="41"/>
      <c r="EB390" s="340"/>
      <c r="EC390" s="385"/>
      <c r="ED390" s="383">
        <f t="shared" si="6"/>
        <v>7</v>
      </c>
      <c r="EE390" s="41"/>
    </row>
    <row r="391" spans="1:135" s="37" customFormat="1" ht="42.75" customHeight="1" x14ac:dyDescent="0.2">
      <c r="A391" s="65" t="s">
        <v>329</v>
      </c>
      <c r="B391" s="29" t="s">
        <v>165</v>
      </c>
      <c r="C391" s="30" t="s">
        <v>330</v>
      </c>
      <c r="D391" s="68">
        <v>156</v>
      </c>
      <c r="E391" s="30" t="s">
        <v>331</v>
      </c>
      <c r="F391" s="30" t="s">
        <v>332</v>
      </c>
      <c r="G391" s="30" t="s">
        <v>333</v>
      </c>
      <c r="H391" s="30" t="s">
        <v>352</v>
      </c>
      <c r="I391" s="30" t="s">
        <v>335</v>
      </c>
      <c r="J391" s="30" t="s">
        <v>436</v>
      </c>
      <c r="K391" s="30" t="s">
        <v>344</v>
      </c>
      <c r="L391" s="30" t="s">
        <v>159</v>
      </c>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c r="AU391" s="41"/>
      <c r="AV391" s="41"/>
      <c r="AW391" s="41"/>
      <c r="AX391" s="41"/>
      <c r="AY391" s="41"/>
      <c r="AZ391" s="41"/>
      <c r="BA391" s="41"/>
      <c r="BB391" s="41"/>
      <c r="BC391" s="41"/>
      <c r="BD391" s="41"/>
      <c r="BE391" s="41"/>
      <c r="BF391" s="41"/>
      <c r="BG391" s="41"/>
      <c r="BH391" s="41"/>
      <c r="BI391" s="41"/>
      <c r="BJ391" s="41"/>
      <c r="BK391" s="41"/>
      <c r="BL391" s="41"/>
      <c r="BM391" s="41"/>
      <c r="BN391" s="41"/>
      <c r="BO391" s="41"/>
      <c r="BP391" s="41"/>
      <c r="BQ391" s="41"/>
      <c r="BR391" s="41"/>
      <c r="BS391" s="41"/>
      <c r="BT391" s="41"/>
      <c r="BU391" s="41"/>
      <c r="BV391" s="41"/>
      <c r="BW391" s="41"/>
      <c r="BX391" s="41"/>
      <c r="BY391" s="41"/>
      <c r="BZ391" s="41"/>
      <c r="CA391" s="41"/>
      <c r="CB391" s="41"/>
      <c r="CC391" s="41"/>
      <c r="CD391" s="41"/>
      <c r="CE391" s="41"/>
      <c r="CF391" s="41"/>
      <c r="CG391" s="41"/>
      <c r="CH391" s="41"/>
      <c r="CI391" s="41"/>
      <c r="CJ391" s="41"/>
      <c r="CK391" s="41"/>
      <c r="CL391" s="41"/>
      <c r="CM391" s="41"/>
      <c r="CN391" s="41"/>
      <c r="CO391" s="41"/>
      <c r="CP391" s="41"/>
      <c r="CQ391" s="41"/>
      <c r="CR391" s="41"/>
      <c r="CS391" s="41"/>
      <c r="CT391" s="41"/>
      <c r="CU391" s="41"/>
      <c r="CV391" s="41"/>
      <c r="CW391" s="41"/>
      <c r="CX391" s="41"/>
      <c r="CY391" s="41"/>
      <c r="CZ391" s="41"/>
      <c r="DA391" s="41"/>
      <c r="DB391" s="41"/>
      <c r="DC391" s="41"/>
      <c r="DD391" s="41"/>
      <c r="DE391" s="41"/>
      <c r="DF391" s="41"/>
      <c r="DG391" s="41"/>
      <c r="DH391" s="41"/>
      <c r="DI391" s="41"/>
      <c r="DJ391" s="41" t="s">
        <v>160</v>
      </c>
      <c r="DK391" s="41"/>
      <c r="DL391" s="41"/>
      <c r="DM391" s="41"/>
      <c r="DN391" s="41"/>
      <c r="DO391" s="41"/>
      <c r="DP391" s="41"/>
      <c r="DQ391" s="41"/>
      <c r="DR391" s="41"/>
      <c r="DS391" s="41"/>
      <c r="DT391" s="41"/>
      <c r="DU391" s="41"/>
      <c r="DV391" s="41"/>
      <c r="DW391" s="41"/>
      <c r="DX391" s="41"/>
      <c r="DY391" s="41"/>
      <c r="DZ391" s="41"/>
      <c r="EA391" s="41"/>
      <c r="EB391" s="340"/>
      <c r="EC391" s="385"/>
      <c r="ED391" s="383">
        <f t="shared" si="6"/>
        <v>1</v>
      </c>
      <c r="EE391" s="30" t="s">
        <v>339</v>
      </c>
    </row>
    <row r="392" spans="1:135" s="37" customFormat="1" ht="114" customHeight="1" x14ac:dyDescent="0.2">
      <c r="A392" s="65" t="s">
        <v>329</v>
      </c>
      <c r="B392" s="29" t="s">
        <v>165</v>
      </c>
      <c r="C392" s="30" t="s">
        <v>330</v>
      </c>
      <c r="D392" s="68">
        <v>169</v>
      </c>
      <c r="E392" s="30" t="s">
        <v>331</v>
      </c>
      <c r="F392" s="30" t="s">
        <v>332</v>
      </c>
      <c r="G392" s="30" t="s">
        <v>341</v>
      </c>
      <c r="H392" s="30" t="s">
        <v>352</v>
      </c>
      <c r="I392" s="30" t="s">
        <v>335</v>
      </c>
      <c r="J392" s="30" t="s">
        <v>437</v>
      </c>
      <c r="K392" s="30" t="s">
        <v>344</v>
      </c>
      <c r="L392" s="30" t="s">
        <v>159</v>
      </c>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t="s">
        <v>3</v>
      </c>
      <c r="AL392" s="41"/>
      <c r="AM392" s="41"/>
      <c r="AN392" s="41"/>
      <c r="AO392" s="41"/>
      <c r="AP392" s="41"/>
      <c r="AQ392" s="41"/>
      <c r="AR392" s="41" t="s">
        <v>3</v>
      </c>
      <c r="AS392" s="41"/>
      <c r="AT392" s="41" t="s">
        <v>3</v>
      </c>
      <c r="AU392" s="41"/>
      <c r="AV392" s="41"/>
      <c r="AW392" s="41"/>
      <c r="AX392" s="41"/>
      <c r="AY392" s="41"/>
      <c r="AZ392" s="41"/>
      <c r="BA392" s="41" t="s">
        <v>3</v>
      </c>
      <c r="BB392" s="41"/>
      <c r="BC392" s="41"/>
      <c r="BD392" s="41"/>
      <c r="BE392" s="41"/>
      <c r="BF392" s="41"/>
      <c r="BG392" s="41"/>
      <c r="BH392" s="41"/>
      <c r="BI392" s="41" t="s">
        <v>3</v>
      </c>
      <c r="BJ392" s="41"/>
      <c r="BK392" s="41"/>
      <c r="BL392" s="41"/>
      <c r="BM392" s="41"/>
      <c r="BN392" s="41" t="s">
        <v>3</v>
      </c>
      <c r="BO392" s="41"/>
      <c r="BP392" s="41"/>
      <c r="BQ392" s="41"/>
      <c r="BR392" s="41" t="s">
        <v>3</v>
      </c>
      <c r="BS392" s="41"/>
      <c r="BT392" s="41"/>
      <c r="BU392" s="41"/>
      <c r="BV392" s="41"/>
      <c r="BW392" s="41"/>
      <c r="BX392" s="41"/>
      <c r="BY392" s="41"/>
      <c r="BZ392" s="41"/>
      <c r="CA392" s="41"/>
      <c r="CB392" s="41"/>
      <c r="CC392" s="41"/>
      <c r="CD392" s="41"/>
      <c r="CE392" s="41" t="s">
        <v>3</v>
      </c>
      <c r="CF392" s="41"/>
      <c r="CG392" s="41"/>
      <c r="CH392" s="41"/>
      <c r="CI392" s="41"/>
      <c r="CJ392" s="41"/>
      <c r="CK392" s="41"/>
      <c r="CL392" s="41"/>
      <c r="CM392" s="41"/>
      <c r="CN392" s="41"/>
      <c r="CO392" s="41"/>
      <c r="CP392" s="41"/>
      <c r="CQ392" s="41"/>
      <c r="CR392" s="41"/>
      <c r="CS392" s="41"/>
      <c r="CT392" s="41"/>
      <c r="CU392" s="41"/>
      <c r="CV392" s="41"/>
      <c r="CW392" s="41"/>
      <c r="CX392" s="41"/>
      <c r="CY392" s="41"/>
      <c r="CZ392" s="41"/>
      <c r="DA392" s="41"/>
      <c r="DB392" s="41"/>
      <c r="DC392" s="41" t="s">
        <v>3</v>
      </c>
      <c r="DD392" s="41"/>
      <c r="DE392" s="41"/>
      <c r="DF392" s="41"/>
      <c r="DG392" s="41"/>
      <c r="DH392" s="41"/>
      <c r="DI392" s="41"/>
      <c r="DJ392" s="41" t="s">
        <v>171</v>
      </c>
      <c r="DK392" s="41"/>
      <c r="DL392" s="41"/>
      <c r="DM392" s="41"/>
      <c r="DN392" s="41"/>
      <c r="DO392" s="41"/>
      <c r="DP392" s="41"/>
      <c r="DQ392" s="41"/>
      <c r="DR392" s="41"/>
      <c r="DS392" s="41"/>
      <c r="DT392" s="41"/>
      <c r="DU392" s="41"/>
      <c r="DV392" s="41"/>
      <c r="DW392" s="41"/>
      <c r="DX392" s="41"/>
      <c r="DY392" s="41"/>
      <c r="DZ392" s="41"/>
      <c r="EA392" s="41"/>
      <c r="EB392" s="340"/>
      <c r="EC392" s="385"/>
      <c r="ED392" s="383">
        <f t="shared" si="6"/>
        <v>10</v>
      </c>
      <c r="EE392" s="30" t="s">
        <v>345</v>
      </c>
    </row>
    <row r="393" spans="1:135" s="37" customFormat="1" ht="28.5" customHeight="1" x14ac:dyDescent="0.2">
      <c r="A393" s="65" t="s">
        <v>329</v>
      </c>
      <c r="B393" s="29" t="s">
        <v>165</v>
      </c>
      <c r="C393" s="30" t="s">
        <v>330</v>
      </c>
      <c r="D393" s="66" t="s">
        <v>438</v>
      </c>
      <c r="E393" s="30" t="s">
        <v>331</v>
      </c>
      <c r="F393" s="30" t="s">
        <v>332</v>
      </c>
      <c r="G393" s="44" t="s">
        <v>439</v>
      </c>
      <c r="H393" s="30" t="s">
        <v>352</v>
      </c>
      <c r="I393" s="30" t="s">
        <v>335</v>
      </c>
      <c r="J393" s="30" t="s">
        <v>415</v>
      </c>
      <c r="K393" s="30" t="s">
        <v>158</v>
      </c>
      <c r="L393" s="30" t="s">
        <v>159</v>
      </c>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30"/>
      <c r="AL393" s="41"/>
      <c r="AM393" s="41"/>
      <c r="AN393" s="41"/>
      <c r="AO393" s="41"/>
      <c r="AP393" s="41"/>
      <c r="AQ393" s="41"/>
      <c r="AR393" s="41" t="s">
        <v>3</v>
      </c>
      <c r="AS393" s="41"/>
      <c r="AT393" s="41" t="s">
        <v>3</v>
      </c>
      <c r="AU393" s="41"/>
      <c r="AV393" s="41"/>
      <c r="AW393" s="41"/>
      <c r="AX393" s="41"/>
      <c r="AY393" s="41"/>
      <c r="AZ393" s="41"/>
      <c r="BA393" s="41" t="s">
        <v>3</v>
      </c>
      <c r="BB393" s="41"/>
      <c r="BC393" s="41"/>
      <c r="BD393" s="41"/>
      <c r="BE393" s="41"/>
      <c r="BF393" s="41"/>
      <c r="BG393" s="41"/>
      <c r="BH393" s="41"/>
      <c r="BI393" s="41" t="s">
        <v>3</v>
      </c>
      <c r="BJ393" s="41"/>
      <c r="BK393" s="41"/>
      <c r="BL393" s="41"/>
      <c r="BM393" s="41"/>
      <c r="BN393" s="41" t="s">
        <v>3</v>
      </c>
      <c r="BO393" s="41"/>
      <c r="BP393" s="41"/>
      <c r="BQ393" s="41"/>
      <c r="BR393" s="41" t="s">
        <v>3</v>
      </c>
      <c r="BS393" s="41"/>
      <c r="BT393" s="41"/>
      <c r="BU393" s="41"/>
      <c r="BV393" s="41"/>
      <c r="BW393" s="41"/>
      <c r="BX393" s="41"/>
      <c r="BY393" s="41"/>
      <c r="BZ393" s="41"/>
      <c r="CA393" s="41"/>
      <c r="CB393" s="41"/>
      <c r="CC393" s="41"/>
      <c r="CD393" s="41"/>
      <c r="CE393" s="41" t="s">
        <v>3</v>
      </c>
      <c r="CF393" s="41"/>
      <c r="CG393" s="41"/>
      <c r="CH393" s="41"/>
      <c r="CI393" s="41"/>
      <c r="CJ393" s="41"/>
      <c r="CK393" s="41"/>
      <c r="CL393" s="41"/>
      <c r="CM393" s="41"/>
      <c r="CN393" s="41"/>
      <c r="CO393" s="41"/>
      <c r="CP393" s="41"/>
      <c r="CQ393" s="41"/>
      <c r="CR393" s="41"/>
      <c r="CS393" s="41"/>
      <c r="CT393" s="41"/>
      <c r="CU393" s="41"/>
      <c r="CV393" s="41"/>
      <c r="CW393" s="41"/>
      <c r="CX393" s="41"/>
      <c r="CY393" s="41"/>
      <c r="CZ393" s="41"/>
      <c r="DA393" s="41"/>
      <c r="DB393" s="41"/>
      <c r="DC393" s="41" t="s">
        <v>3</v>
      </c>
      <c r="DD393" s="41"/>
      <c r="DE393" s="41"/>
      <c r="DF393" s="41"/>
      <c r="DG393" s="41"/>
      <c r="DH393" s="41"/>
      <c r="DI393" s="41"/>
      <c r="DJ393" s="41" t="s">
        <v>171</v>
      </c>
      <c r="DK393" s="41"/>
      <c r="DL393" s="41"/>
      <c r="DM393" s="41"/>
      <c r="DN393" s="41"/>
      <c r="DO393" s="41"/>
      <c r="DP393" s="41"/>
      <c r="DQ393" s="41"/>
      <c r="DR393" s="41"/>
      <c r="DS393" s="41"/>
      <c r="DT393" s="41"/>
      <c r="DU393" s="41"/>
      <c r="DV393" s="41"/>
      <c r="DW393" s="41"/>
      <c r="DX393" s="41"/>
      <c r="DY393" s="41"/>
      <c r="DZ393" s="41"/>
      <c r="EA393" s="41"/>
      <c r="EB393" s="340"/>
      <c r="EC393" s="385"/>
      <c r="ED393" s="383">
        <f t="shared" si="6"/>
        <v>9</v>
      </c>
      <c r="EE393" s="41"/>
    </row>
    <row r="394" spans="1:135" s="37" customFormat="1" ht="28.5" customHeight="1" x14ac:dyDescent="0.2">
      <c r="A394" s="65" t="s">
        <v>329</v>
      </c>
      <c r="B394" s="29" t="s">
        <v>165</v>
      </c>
      <c r="C394" s="30" t="s">
        <v>330</v>
      </c>
      <c r="D394" s="66">
        <v>158</v>
      </c>
      <c r="E394" s="30" t="s">
        <v>331</v>
      </c>
      <c r="F394" s="30" t="s">
        <v>332</v>
      </c>
      <c r="G394" s="30" t="s">
        <v>434</v>
      </c>
      <c r="H394" s="30" t="s">
        <v>352</v>
      </c>
      <c r="I394" s="30" t="s">
        <v>335</v>
      </c>
      <c r="J394" s="30" t="s">
        <v>435</v>
      </c>
      <c r="K394" s="30" t="s">
        <v>344</v>
      </c>
      <c r="L394" s="30" t="s">
        <v>159</v>
      </c>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t="s">
        <v>3</v>
      </c>
      <c r="AL394" s="41"/>
      <c r="AM394" s="41"/>
      <c r="AN394" s="41"/>
      <c r="AO394" s="41"/>
      <c r="AP394" s="41"/>
      <c r="AQ394" s="41"/>
      <c r="AR394" s="41" t="s">
        <v>3</v>
      </c>
      <c r="AS394" s="41"/>
      <c r="AT394" s="41" t="s">
        <v>3</v>
      </c>
      <c r="AU394" s="41"/>
      <c r="AV394" s="41"/>
      <c r="AW394" s="41"/>
      <c r="AX394" s="41"/>
      <c r="AY394" s="41"/>
      <c r="AZ394" s="41"/>
      <c r="BA394" s="41" t="s">
        <v>3</v>
      </c>
      <c r="BB394" s="41"/>
      <c r="BC394" s="41"/>
      <c r="BD394" s="41"/>
      <c r="BE394" s="41"/>
      <c r="BF394" s="41"/>
      <c r="BG394" s="41"/>
      <c r="BH394" s="41"/>
      <c r="BI394" s="41" t="s">
        <v>3</v>
      </c>
      <c r="BJ394" s="41"/>
      <c r="BK394" s="41"/>
      <c r="BL394" s="41"/>
      <c r="BM394" s="41"/>
      <c r="BN394" s="41" t="s">
        <v>3</v>
      </c>
      <c r="BO394" s="41"/>
      <c r="BP394" s="41"/>
      <c r="BQ394" s="41"/>
      <c r="BR394" s="41" t="s">
        <v>3</v>
      </c>
      <c r="BS394" s="41"/>
      <c r="BT394" s="41"/>
      <c r="BU394" s="41"/>
      <c r="BV394" s="41"/>
      <c r="BW394" s="41"/>
      <c r="BX394" s="41"/>
      <c r="BY394" s="41"/>
      <c r="BZ394" s="41"/>
      <c r="CA394" s="41"/>
      <c r="CB394" s="41"/>
      <c r="CC394" s="41"/>
      <c r="CD394" s="41"/>
      <c r="CE394" s="41" t="s">
        <v>3</v>
      </c>
      <c r="CF394" s="41"/>
      <c r="CG394" s="41"/>
      <c r="CH394" s="41"/>
      <c r="CI394" s="41"/>
      <c r="CJ394" s="41"/>
      <c r="CK394" s="41"/>
      <c r="CL394" s="41"/>
      <c r="CM394" s="41"/>
      <c r="CN394" s="41"/>
      <c r="CO394" s="41"/>
      <c r="CP394" s="41"/>
      <c r="CQ394" s="41"/>
      <c r="CR394" s="41"/>
      <c r="CS394" s="41"/>
      <c r="CT394" s="41"/>
      <c r="CU394" s="41"/>
      <c r="CV394" s="41"/>
      <c r="CW394" s="41"/>
      <c r="CX394" s="41"/>
      <c r="CY394" s="41"/>
      <c r="CZ394" s="41"/>
      <c r="DA394" s="41"/>
      <c r="DB394" s="41"/>
      <c r="DC394" s="41" t="s">
        <v>3</v>
      </c>
      <c r="DD394" s="41"/>
      <c r="DE394" s="41"/>
      <c r="DF394" s="41"/>
      <c r="DG394" s="41"/>
      <c r="DH394" s="41"/>
      <c r="DI394" s="41"/>
      <c r="DJ394" s="41" t="s">
        <v>171</v>
      </c>
      <c r="DK394" s="41"/>
      <c r="DL394" s="41"/>
      <c r="DM394" s="41"/>
      <c r="DN394" s="41"/>
      <c r="DO394" s="41"/>
      <c r="DP394" s="41"/>
      <c r="DQ394" s="41"/>
      <c r="DR394" s="41"/>
      <c r="DS394" s="41"/>
      <c r="DT394" s="41"/>
      <c r="DU394" s="41"/>
      <c r="DV394" s="41"/>
      <c r="DW394" s="41"/>
      <c r="DX394" s="41"/>
      <c r="DY394" s="41"/>
      <c r="DZ394" s="41"/>
      <c r="EA394" s="41"/>
      <c r="EB394" s="340"/>
      <c r="EC394" s="385"/>
      <c r="ED394" s="383">
        <f t="shared" si="6"/>
        <v>10</v>
      </c>
      <c r="EE394" s="41"/>
    </row>
    <row r="395" spans="1:135" s="37" customFormat="1" ht="57" customHeight="1" x14ac:dyDescent="0.2">
      <c r="A395" s="65" t="s">
        <v>329</v>
      </c>
      <c r="B395" s="29" t="s">
        <v>165</v>
      </c>
      <c r="C395" s="30" t="s">
        <v>166</v>
      </c>
      <c r="D395" s="68">
        <v>159</v>
      </c>
      <c r="E395" s="30" t="s">
        <v>331</v>
      </c>
      <c r="F395" s="30" t="s">
        <v>332</v>
      </c>
      <c r="G395" s="32" t="s">
        <v>440</v>
      </c>
      <c r="H395" s="32" t="s">
        <v>370</v>
      </c>
      <c r="I395" s="32" t="s">
        <v>441</v>
      </c>
      <c r="J395" s="30" t="s">
        <v>442</v>
      </c>
      <c r="K395" s="30" t="s">
        <v>344</v>
      </c>
      <c r="L395" s="30" t="s">
        <v>181</v>
      </c>
      <c r="M395" s="41"/>
      <c r="N395" s="41"/>
      <c r="O395" s="41" t="s">
        <v>1</v>
      </c>
      <c r="P395" s="41"/>
      <c r="Q395" s="41"/>
      <c r="R395" s="41"/>
      <c r="S395" s="41"/>
      <c r="T395" s="41"/>
      <c r="U395" s="41"/>
      <c r="V395" s="30"/>
      <c r="W395" s="41"/>
      <c r="X395" s="41"/>
      <c r="Y395" s="41"/>
      <c r="Z395" s="41"/>
      <c r="AA395" s="41"/>
      <c r="AB395" s="41"/>
      <c r="AC395" s="41"/>
      <c r="AD395" s="41"/>
      <c r="AE395" s="41"/>
      <c r="AF395" s="41"/>
      <c r="AG395" s="41"/>
      <c r="AH395" s="41"/>
      <c r="AI395" s="41"/>
      <c r="AJ395" s="41"/>
      <c r="AK395" s="41" t="s">
        <v>7</v>
      </c>
      <c r="AL395" s="41"/>
      <c r="AM395" s="41"/>
      <c r="AN395" s="41"/>
      <c r="AO395" s="41"/>
      <c r="AP395" s="41" t="s">
        <v>7</v>
      </c>
      <c r="AQ395" s="41"/>
      <c r="AR395" s="41"/>
      <c r="AS395" s="41"/>
      <c r="AT395" s="41" t="s">
        <v>7</v>
      </c>
      <c r="AU395" s="41"/>
      <c r="AV395" s="41"/>
      <c r="AW395" s="41"/>
      <c r="AX395" s="41"/>
      <c r="AY395" s="41"/>
      <c r="AZ395" s="41"/>
      <c r="BA395" s="41" t="s">
        <v>7</v>
      </c>
      <c r="BB395" s="41"/>
      <c r="BC395" s="41"/>
      <c r="BD395" s="41" t="s">
        <v>7</v>
      </c>
      <c r="BE395" s="41"/>
      <c r="BF395" s="41"/>
      <c r="BG395" s="41"/>
      <c r="BH395" s="30"/>
      <c r="BI395" s="41" t="s">
        <v>7</v>
      </c>
      <c r="BJ395" s="41"/>
      <c r="BK395" s="41"/>
      <c r="BL395" s="41"/>
      <c r="BM395" s="41"/>
      <c r="BN395" s="41" t="s">
        <v>7</v>
      </c>
      <c r="BO395" s="41"/>
      <c r="BP395" s="41"/>
      <c r="BQ395" s="41"/>
      <c r="BR395" s="69"/>
      <c r="BS395" s="41"/>
      <c r="BT395" s="41"/>
      <c r="BU395" s="41"/>
      <c r="BV395" s="41"/>
      <c r="BW395" s="41"/>
      <c r="BX395" s="41"/>
      <c r="BY395" s="41"/>
      <c r="BZ395" s="41"/>
      <c r="CA395" s="41" t="s">
        <v>7</v>
      </c>
      <c r="CB395" s="41"/>
      <c r="CC395" s="41"/>
      <c r="CD395" s="41"/>
      <c r="CE395" s="41" t="s">
        <v>7</v>
      </c>
      <c r="CF395" s="41" t="s">
        <v>7</v>
      </c>
      <c r="CG395" s="41"/>
      <c r="CH395" s="41"/>
      <c r="CI395" s="41"/>
      <c r="CJ395" s="41"/>
      <c r="CK395" s="41"/>
      <c r="CL395" s="41"/>
      <c r="CM395" s="41"/>
      <c r="CN395" s="41"/>
      <c r="CO395" s="41"/>
      <c r="CP395" s="41" t="s">
        <v>7</v>
      </c>
      <c r="CQ395" s="41"/>
      <c r="CR395" s="41"/>
      <c r="CS395" s="41"/>
      <c r="CT395" s="41"/>
      <c r="CU395" s="41"/>
      <c r="CV395" s="41"/>
      <c r="CW395" s="41"/>
      <c r="CX395" s="41"/>
      <c r="CY395" s="41"/>
      <c r="CZ395" s="41"/>
      <c r="DA395" s="41"/>
      <c r="DB395" s="41" t="s">
        <v>7</v>
      </c>
      <c r="DC395" s="41" t="s">
        <v>7</v>
      </c>
      <c r="DD395" s="41"/>
      <c r="DE395" s="41"/>
      <c r="DF395" s="41"/>
      <c r="DG395" s="41"/>
      <c r="DH395" s="41"/>
      <c r="DI395" s="41"/>
      <c r="DJ395" s="41"/>
      <c r="DK395" s="41"/>
      <c r="DL395" s="41"/>
      <c r="DM395" s="41"/>
      <c r="DN395" s="41"/>
      <c r="DO395" s="41"/>
      <c r="DP395" s="41"/>
      <c r="DQ395" s="41"/>
      <c r="DR395" s="41"/>
      <c r="DS395" s="41"/>
      <c r="DT395" s="41"/>
      <c r="DU395" s="41"/>
      <c r="DV395" s="41"/>
      <c r="DW395" s="41"/>
      <c r="DX395" s="41"/>
      <c r="DY395" s="41"/>
      <c r="DZ395" s="41"/>
      <c r="EA395" s="41"/>
      <c r="EB395" s="340"/>
      <c r="EC395" s="385"/>
      <c r="ED395" s="383">
        <f t="shared" si="6"/>
        <v>14</v>
      </c>
      <c r="EE395" s="41"/>
    </row>
    <row r="396" spans="1:135" s="37" customFormat="1" ht="28.5" customHeight="1" x14ac:dyDescent="0.2">
      <c r="A396" s="65" t="s">
        <v>329</v>
      </c>
      <c r="B396" s="29" t="s">
        <v>165</v>
      </c>
      <c r="C396" s="30" t="s">
        <v>166</v>
      </c>
      <c r="D396" s="66">
        <v>160</v>
      </c>
      <c r="E396" s="30" t="s">
        <v>331</v>
      </c>
      <c r="F396" s="30" t="s">
        <v>332</v>
      </c>
      <c r="G396" s="85" t="s">
        <v>341</v>
      </c>
      <c r="H396" s="32" t="s">
        <v>370</v>
      </c>
      <c r="I396" s="32" t="s">
        <v>441</v>
      </c>
      <c r="J396" s="86" t="s">
        <v>443</v>
      </c>
      <c r="K396" s="30" t="s">
        <v>344</v>
      </c>
      <c r="L396" s="30" t="s">
        <v>181</v>
      </c>
      <c r="M396" s="41"/>
      <c r="N396" s="41"/>
      <c r="O396" s="41" t="s">
        <v>1</v>
      </c>
      <c r="P396" s="41"/>
      <c r="Q396" s="41"/>
      <c r="R396" s="41"/>
      <c r="S396" s="41"/>
      <c r="T396" s="41"/>
      <c r="U396" s="41"/>
      <c r="V396" s="30"/>
      <c r="W396" s="41"/>
      <c r="X396" s="41"/>
      <c r="Y396" s="41"/>
      <c r="Z396" s="41"/>
      <c r="AA396" s="41"/>
      <c r="AB396" s="41"/>
      <c r="AC396" s="41"/>
      <c r="AD396" s="41"/>
      <c r="AE396" s="41"/>
      <c r="AF396" s="41"/>
      <c r="AG396" s="41"/>
      <c r="AH396" s="41"/>
      <c r="AI396" s="41"/>
      <c r="AJ396" s="41"/>
      <c r="AK396" s="41" t="s">
        <v>7</v>
      </c>
      <c r="AL396" s="41"/>
      <c r="AM396" s="41"/>
      <c r="AN396" s="41"/>
      <c r="AO396" s="41"/>
      <c r="AP396" s="41" t="s">
        <v>7</v>
      </c>
      <c r="AQ396" s="41"/>
      <c r="AR396" s="41"/>
      <c r="AS396" s="41"/>
      <c r="AT396" s="41" t="s">
        <v>7</v>
      </c>
      <c r="AU396" s="41"/>
      <c r="AV396" s="41"/>
      <c r="AW396" s="41"/>
      <c r="AX396" s="41"/>
      <c r="AY396" s="41"/>
      <c r="AZ396" s="41"/>
      <c r="BA396" s="41" t="s">
        <v>7</v>
      </c>
      <c r="BB396" s="41"/>
      <c r="BC396" s="41"/>
      <c r="BD396" s="41" t="s">
        <v>7</v>
      </c>
      <c r="BE396" s="41"/>
      <c r="BF396" s="41"/>
      <c r="BG396" s="41"/>
      <c r="BH396" s="30"/>
      <c r="BI396" s="41" t="s">
        <v>7</v>
      </c>
      <c r="BJ396" s="41"/>
      <c r="BK396" s="41"/>
      <c r="BL396" s="41"/>
      <c r="BM396" s="41"/>
      <c r="BN396" s="41" t="s">
        <v>7</v>
      </c>
      <c r="BO396" s="41"/>
      <c r="BP396" s="41"/>
      <c r="BQ396" s="41"/>
      <c r="BR396" s="69"/>
      <c r="BS396" s="41"/>
      <c r="BT396" s="41"/>
      <c r="BU396" s="41"/>
      <c r="BV396" s="41"/>
      <c r="BW396" s="41"/>
      <c r="BX396" s="41"/>
      <c r="BY396" s="41"/>
      <c r="BZ396" s="41"/>
      <c r="CA396" s="41" t="s">
        <v>7</v>
      </c>
      <c r="CB396" s="41"/>
      <c r="CC396" s="41"/>
      <c r="CD396" s="41"/>
      <c r="CE396" s="41" t="s">
        <v>7</v>
      </c>
      <c r="CF396" s="41" t="s">
        <v>7</v>
      </c>
      <c r="CG396" s="41"/>
      <c r="CH396" s="41"/>
      <c r="CI396" s="41"/>
      <c r="CJ396" s="41"/>
      <c r="CK396" s="41"/>
      <c r="CL396" s="41"/>
      <c r="CM396" s="41"/>
      <c r="CN396" s="41"/>
      <c r="CO396" s="41"/>
      <c r="CP396" s="41" t="s">
        <v>7</v>
      </c>
      <c r="CQ396" s="41"/>
      <c r="CR396" s="41"/>
      <c r="CS396" s="41"/>
      <c r="CT396" s="41"/>
      <c r="CU396" s="41"/>
      <c r="CV396" s="41"/>
      <c r="CW396" s="41"/>
      <c r="CX396" s="41"/>
      <c r="CY396" s="41"/>
      <c r="CZ396" s="41"/>
      <c r="DA396" s="41"/>
      <c r="DB396" s="41" t="s">
        <v>7</v>
      </c>
      <c r="DC396" s="41" t="s">
        <v>7</v>
      </c>
      <c r="DD396" s="41"/>
      <c r="DE396" s="41"/>
      <c r="DF396" s="41"/>
      <c r="DG396" s="41"/>
      <c r="DH396" s="41"/>
      <c r="DI396" s="41"/>
      <c r="DJ396" s="41"/>
      <c r="DK396" s="41"/>
      <c r="DL396" s="41"/>
      <c r="DM396" s="41"/>
      <c r="DN396" s="41"/>
      <c r="DO396" s="41"/>
      <c r="DP396" s="41"/>
      <c r="DQ396" s="41"/>
      <c r="DR396" s="41"/>
      <c r="DS396" s="41"/>
      <c r="DT396" s="41"/>
      <c r="DU396" s="41"/>
      <c r="DV396" s="41"/>
      <c r="DW396" s="41"/>
      <c r="DX396" s="41"/>
      <c r="DY396" s="41"/>
      <c r="DZ396" s="41"/>
      <c r="EA396" s="41"/>
      <c r="EB396" s="340"/>
      <c r="EC396" s="385"/>
      <c r="ED396" s="383">
        <f t="shared" si="6"/>
        <v>14</v>
      </c>
      <c r="EE396" s="41"/>
    </row>
    <row r="397" spans="1:135" s="37" customFormat="1" ht="28.5" customHeight="1" x14ac:dyDescent="0.2">
      <c r="A397" s="65" t="s">
        <v>329</v>
      </c>
      <c r="B397" s="29" t="s">
        <v>165</v>
      </c>
      <c r="C397" s="30" t="s">
        <v>330</v>
      </c>
      <c r="D397" s="66">
        <v>161</v>
      </c>
      <c r="E397" s="30" t="s">
        <v>405</v>
      </c>
      <c r="F397" s="30" t="s">
        <v>332</v>
      </c>
      <c r="G397" s="30" t="s">
        <v>433</v>
      </c>
      <c r="H397" s="30" t="s">
        <v>372</v>
      </c>
      <c r="I397" s="30" t="s">
        <v>335</v>
      </c>
      <c r="J397" s="30" t="s">
        <v>415</v>
      </c>
      <c r="K397" s="30" t="s">
        <v>158</v>
      </c>
      <c r="L397" s="30" t="s">
        <v>159</v>
      </c>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t="s">
        <v>3</v>
      </c>
      <c r="AS397" s="41"/>
      <c r="AT397" s="41" t="s">
        <v>3</v>
      </c>
      <c r="AU397" s="41"/>
      <c r="AV397" s="41"/>
      <c r="AW397" s="41"/>
      <c r="AX397" s="41"/>
      <c r="AY397" s="41"/>
      <c r="AZ397" s="41"/>
      <c r="BA397" s="41"/>
      <c r="BB397" s="41"/>
      <c r="BC397" s="41"/>
      <c r="BD397" s="41" t="s">
        <v>3</v>
      </c>
      <c r="BE397" s="41"/>
      <c r="BF397" s="41"/>
      <c r="BG397" s="41"/>
      <c r="BH397" s="30"/>
      <c r="BI397" s="41" t="s">
        <v>3</v>
      </c>
      <c r="BJ397" s="41"/>
      <c r="BK397" s="41"/>
      <c r="BL397" s="41"/>
      <c r="BM397" s="41"/>
      <c r="BN397" s="41" t="s">
        <v>3</v>
      </c>
      <c r="BO397" s="41"/>
      <c r="BP397" s="41"/>
      <c r="BQ397" s="41"/>
      <c r="BR397" s="41"/>
      <c r="BS397" s="41"/>
      <c r="BT397" s="41"/>
      <c r="BU397" s="41"/>
      <c r="BV397" s="41"/>
      <c r="BW397" s="41"/>
      <c r="BX397" s="41"/>
      <c r="BY397" s="41"/>
      <c r="BZ397" s="41"/>
      <c r="CA397" s="41"/>
      <c r="CB397" s="41"/>
      <c r="CC397" s="41"/>
      <c r="CD397" s="41"/>
      <c r="CE397" s="41" t="s">
        <v>3</v>
      </c>
      <c r="CF397" s="41"/>
      <c r="CG397" s="41"/>
      <c r="CH397" s="41"/>
      <c r="CI397" s="41"/>
      <c r="CJ397" s="41"/>
      <c r="CK397" s="41"/>
      <c r="CL397" s="41"/>
      <c r="CM397" s="41"/>
      <c r="CN397" s="41"/>
      <c r="CO397" s="41"/>
      <c r="CP397" s="41" t="s">
        <v>3</v>
      </c>
      <c r="CQ397" s="41"/>
      <c r="CR397" s="41"/>
      <c r="CS397" s="41"/>
      <c r="CT397" s="41"/>
      <c r="CU397" s="41"/>
      <c r="CV397" s="41"/>
      <c r="CW397" s="41"/>
      <c r="CX397" s="41"/>
      <c r="CY397" s="41"/>
      <c r="CZ397" s="41"/>
      <c r="DA397" s="41"/>
      <c r="DB397" s="41"/>
      <c r="DC397" s="41" t="s">
        <v>3</v>
      </c>
      <c r="DD397" s="41"/>
      <c r="DE397" s="41"/>
      <c r="DF397" s="41"/>
      <c r="DG397" s="41"/>
      <c r="DH397" s="41"/>
      <c r="DI397" s="41"/>
      <c r="DJ397" s="41" t="s">
        <v>171</v>
      </c>
      <c r="DK397" s="41"/>
      <c r="DL397" s="41"/>
      <c r="DM397" s="41"/>
      <c r="DN397" s="41"/>
      <c r="DO397" s="41"/>
      <c r="DP397" s="41"/>
      <c r="DQ397" s="41"/>
      <c r="DR397" s="41"/>
      <c r="DS397" s="41"/>
      <c r="DT397" s="41"/>
      <c r="DU397" s="41"/>
      <c r="DV397" s="41"/>
      <c r="DW397" s="41"/>
      <c r="DX397" s="41"/>
      <c r="DY397" s="41"/>
      <c r="DZ397" s="41"/>
      <c r="EA397" s="41"/>
      <c r="EB397" s="340"/>
      <c r="EC397" s="385"/>
      <c r="ED397" s="383">
        <f t="shared" si="6"/>
        <v>9</v>
      </c>
      <c r="EE397" s="41"/>
    </row>
    <row r="398" spans="1:135" s="37" customFormat="1" ht="42.75" customHeight="1" x14ac:dyDescent="0.2">
      <c r="A398" s="65" t="s">
        <v>329</v>
      </c>
      <c r="B398" s="29" t="s">
        <v>165</v>
      </c>
      <c r="C398" s="30" t="s">
        <v>330</v>
      </c>
      <c r="D398" s="66">
        <v>162</v>
      </c>
      <c r="E398" s="30" t="s">
        <v>405</v>
      </c>
      <c r="F398" s="30" t="s">
        <v>332</v>
      </c>
      <c r="G398" s="30" t="s">
        <v>433</v>
      </c>
      <c r="H398" s="30" t="s">
        <v>342</v>
      </c>
      <c r="I398" s="30" t="s">
        <v>335</v>
      </c>
      <c r="J398" s="30" t="s">
        <v>415</v>
      </c>
      <c r="K398" s="30" t="s">
        <v>158</v>
      </c>
      <c r="L398" s="30" t="s">
        <v>159</v>
      </c>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t="s">
        <v>7</v>
      </c>
      <c r="AS398" s="41"/>
      <c r="AT398" s="41" t="s">
        <v>7</v>
      </c>
      <c r="AU398" s="41"/>
      <c r="AV398" s="41"/>
      <c r="AW398" s="41"/>
      <c r="AX398" s="41"/>
      <c r="AY398" s="41"/>
      <c r="AZ398" s="41"/>
      <c r="BA398" s="41"/>
      <c r="BB398" s="41"/>
      <c r="BC398" s="41"/>
      <c r="BD398" s="41"/>
      <c r="BE398" s="41"/>
      <c r="BF398" s="41"/>
      <c r="BG398" s="41"/>
      <c r="BH398" s="41"/>
      <c r="BI398" s="41"/>
      <c r="BJ398" s="41"/>
      <c r="BK398" s="41"/>
      <c r="BL398" s="41"/>
      <c r="BM398" s="41"/>
      <c r="BN398" s="41" t="s">
        <v>7</v>
      </c>
      <c r="BO398" s="41"/>
      <c r="BP398" s="41"/>
      <c r="BQ398" s="41"/>
      <c r="BR398" s="41" t="s">
        <v>3</v>
      </c>
      <c r="BS398" s="41"/>
      <c r="BT398" s="41"/>
      <c r="BU398" s="41"/>
      <c r="BV398" s="41"/>
      <c r="BW398" s="41"/>
      <c r="BX398" s="41"/>
      <c r="BY398" s="41"/>
      <c r="BZ398" s="41"/>
      <c r="CA398" s="41"/>
      <c r="CB398" s="41"/>
      <c r="CC398" s="41"/>
      <c r="CD398" s="41"/>
      <c r="CE398" s="41"/>
      <c r="CF398" s="41"/>
      <c r="CG398" s="41"/>
      <c r="CH398" s="41"/>
      <c r="CI398" s="41"/>
      <c r="CJ398" s="41"/>
      <c r="CK398" s="41"/>
      <c r="CL398" s="41"/>
      <c r="CM398" s="41"/>
      <c r="CN398" s="41"/>
      <c r="CO398" s="41"/>
      <c r="CP398" s="41"/>
      <c r="CQ398" s="41"/>
      <c r="CR398" s="41"/>
      <c r="CS398" s="41"/>
      <c r="CT398" s="41"/>
      <c r="CU398" s="41"/>
      <c r="CV398" s="41"/>
      <c r="CW398" s="41"/>
      <c r="CX398" s="41"/>
      <c r="CY398" s="41"/>
      <c r="CZ398" s="41"/>
      <c r="DA398" s="41"/>
      <c r="DB398" s="41"/>
      <c r="DC398" s="41" t="s">
        <v>7</v>
      </c>
      <c r="DD398" s="41"/>
      <c r="DE398" s="41"/>
      <c r="DF398" s="41"/>
      <c r="DG398" s="41"/>
      <c r="DH398" s="41"/>
      <c r="DI398" s="41"/>
      <c r="DJ398" s="41" t="s">
        <v>1</v>
      </c>
      <c r="DK398" s="41"/>
      <c r="DL398" s="41"/>
      <c r="DM398" s="41"/>
      <c r="DN398" s="41"/>
      <c r="DO398" s="41"/>
      <c r="DP398" s="41"/>
      <c r="DQ398" s="41"/>
      <c r="DR398" s="41"/>
      <c r="DS398" s="41"/>
      <c r="DT398" s="41"/>
      <c r="DU398" s="41"/>
      <c r="DV398" s="41"/>
      <c r="DW398" s="41"/>
      <c r="DX398" s="41"/>
      <c r="DY398" s="41"/>
      <c r="DZ398" s="41"/>
      <c r="EA398" s="41"/>
      <c r="EB398" s="340"/>
      <c r="EC398" s="385"/>
      <c r="ED398" s="383">
        <f t="shared" si="6"/>
        <v>6</v>
      </c>
      <c r="EE398" s="41"/>
    </row>
    <row r="399" spans="1:135" s="37" customFormat="1" ht="28.5" customHeight="1" x14ac:dyDescent="0.2">
      <c r="A399" s="65" t="s">
        <v>329</v>
      </c>
      <c r="B399" s="29" t="s">
        <v>165</v>
      </c>
      <c r="C399" s="30" t="s">
        <v>330</v>
      </c>
      <c r="D399" s="66">
        <v>163</v>
      </c>
      <c r="E399" s="30" t="s">
        <v>405</v>
      </c>
      <c r="F399" s="30" t="s">
        <v>332</v>
      </c>
      <c r="G399" s="30" t="s">
        <v>433</v>
      </c>
      <c r="H399" s="30" t="s">
        <v>352</v>
      </c>
      <c r="I399" s="30" t="s">
        <v>335</v>
      </c>
      <c r="J399" s="30" t="s">
        <v>415</v>
      </c>
      <c r="K399" s="30" t="s">
        <v>158</v>
      </c>
      <c r="L399" s="30" t="s">
        <v>159</v>
      </c>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30"/>
      <c r="AL399" s="41"/>
      <c r="AM399" s="41"/>
      <c r="AN399" s="41"/>
      <c r="AO399" s="41"/>
      <c r="AP399" s="41"/>
      <c r="AQ399" s="41"/>
      <c r="AR399" s="41" t="s">
        <v>3</v>
      </c>
      <c r="AS399" s="41"/>
      <c r="AT399" s="41" t="s">
        <v>3</v>
      </c>
      <c r="AU399" s="41"/>
      <c r="AV399" s="41"/>
      <c r="AW399" s="41"/>
      <c r="AX399" s="41"/>
      <c r="AY399" s="41"/>
      <c r="AZ399" s="41"/>
      <c r="BA399" s="41" t="s">
        <v>3</v>
      </c>
      <c r="BB399" s="41"/>
      <c r="BC399" s="41"/>
      <c r="BD399" s="41"/>
      <c r="BE399" s="41"/>
      <c r="BF399" s="41"/>
      <c r="BG399" s="41"/>
      <c r="BH399" s="41"/>
      <c r="BI399" s="41" t="s">
        <v>3</v>
      </c>
      <c r="BJ399" s="41"/>
      <c r="BK399" s="41"/>
      <c r="BL399" s="41"/>
      <c r="BM399" s="41"/>
      <c r="BN399" s="41" t="s">
        <v>3</v>
      </c>
      <c r="BO399" s="41"/>
      <c r="BP399" s="41"/>
      <c r="BQ399" s="41"/>
      <c r="BR399" s="41" t="s">
        <v>3</v>
      </c>
      <c r="BS399" s="41"/>
      <c r="BT399" s="41"/>
      <c r="BU399" s="41"/>
      <c r="BV399" s="41"/>
      <c r="BW399" s="41"/>
      <c r="BX399" s="41"/>
      <c r="BY399" s="41"/>
      <c r="BZ399" s="41"/>
      <c r="CA399" s="41"/>
      <c r="CB399" s="41"/>
      <c r="CC399" s="41"/>
      <c r="CD399" s="41"/>
      <c r="CE399" s="41" t="s">
        <v>3</v>
      </c>
      <c r="CF399" s="41"/>
      <c r="CG399" s="41"/>
      <c r="CH399" s="41"/>
      <c r="CI399" s="41"/>
      <c r="CJ399" s="41"/>
      <c r="CK399" s="41"/>
      <c r="CL399" s="41"/>
      <c r="CM399" s="41"/>
      <c r="CN399" s="41"/>
      <c r="CO399" s="41"/>
      <c r="CP399" s="41"/>
      <c r="CQ399" s="41"/>
      <c r="CR399" s="41"/>
      <c r="CS399" s="41"/>
      <c r="CT399" s="41"/>
      <c r="CU399" s="41"/>
      <c r="CV399" s="41"/>
      <c r="CW399" s="41"/>
      <c r="CX399" s="41"/>
      <c r="CY399" s="41"/>
      <c r="CZ399" s="41"/>
      <c r="DA399" s="41"/>
      <c r="DB399" s="41"/>
      <c r="DC399" s="41" t="s">
        <v>3</v>
      </c>
      <c r="DD399" s="41"/>
      <c r="DE399" s="41"/>
      <c r="DF399" s="41"/>
      <c r="DG399" s="41"/>
      <c r="DH399" s="41"/>
      <c r="DI399" s="41"/>
      <c r="DJ399" s="41" t="s">
        <v>171</v>
      </c>
      <c r="DK399" s="41"/>
      <c r="DL399" s="41"/>
      <c r="DM399" s="41"/>
      <c r="DN399" s="41"/>
      <c r="DO399" s="41"/>
      <c r="DP399" s="41"/>
      <c r="DQ399" s="41"/>
      <c r="DR399" s="41"/>
      <c r="DS399" s="41"/>
      <c r="DT399" s="41"/>
      <c r="DU399" s="41"/>
      <c r="DV399" s="41"/>
      <c r="DW399" s="41"/>
      <c r="DX399" s="41"/>
      <c r="DY399" s="41"/>
      <c r="DZ399" s="41"/>
      <c r="EA399" s="41"/>
      <c r="EB399" s="340"/>
      <c r="EC399" s="385"/>
      <c r="ED399" s="383">
        <f t="shared" si="6"/>
        <v>9</v>
      </c>
      <c r="EE399" s="41"/>
    </row>
    <row r="400" spans="1:135" s="37" customFormat="1" ht="28.5" customHeight="1" x14ac:dyDescent="0.2">
      <c r="A400" s="65" t="s">
        <v>329</v>
      </c>
      <c r="B400" s="29" t="s">
        <v>165</v>
      </c>
      <c r="C400" s="30" t="s">
        <v>166</v>
      </c>
      <c r="D400" s="66">
        <v>165</v>
      </c>
      <c r="E400" s="30" t="s">
        <v>405</v>
      </c>
      <c r="F400" s="30" t="s">
        <v>332</v>
      </c>
      <c r="G400" s="32" t="s">
        <v>444</v>
      </c>
      <c r="H400" s="32" t="s">
        <v>370</v>
      </c>
      <c r="I400" s="32" t="s">
        <v>169</v>
      </c>
      <c r="J400" s="30" t="s">
        <v>442</v>
      </c>
      <c r="K400" s="30" t="s">
        <v>344</v>
      </c>
      <c r="L400" s="30" t="s">
        <v>181</v>
      </c>
      <c r="M400" s="41"/>
      <c r="N400" s="41"/>
      <c r="O400" s="41" t="s">
        <v>1</v>
      </c>
      <c r="P400" s="41"/>
      <c r="Q400" s="41"/>
      <c r="R400" s="41"/>
      <c r="S400" s="41"/>
      <c r="T400" s="41"/>
      <c r="U400" s="41"/>
      <c r="V400" s="30"/>
      <c r="W400" s="41"/>
      <c r="X400" s="41"/>
      <c r="Y400" s="41"/>
      <c r="Z400" s="41"/>
      <c r="AA400" s="41"/>
      <c r="AB400" s="41"/>
      <c r="AC400" s="41"/>
      <c r="AD400" s="41"/>
      <c r="AE400" s="41"/>
      <c r="AF400" s="41"/>
      <c r="AG400" s="41"/>
      <c r="AH400" s="41"/>
      <c r="AI400" s="41"/>
      <c r="AJ400" s="41"/>
      <c r="AK400" s="41" t="s">
        <v>7</v>
      </c>
      <c r="AL400" s="41"/>
      <c r="AM400" s="41"/>
      <c r="AN400" s="41"/>
      <c r="AO400" s="41"/>
      <c r="AP400" s="41" t="s">
        <v>7</v>
      </c>
      <c r="AQ400" s="41"/>
      <c r="AR400" s="41"/>
      <c r="AS400" s="41"/>
      <c r="AT400" s="41" t="s">
        <v>7</v>
      </c>
      <c r="AU400" s="41"/>
      <c r="AV400" s="41"/>
      <c r="AW400" s="41"/>
      <c r="AX400" s="41"/>
      <c r="AY400" s="41"/>
      <c r="AZ400" s="41"/>
      <c r="BA400" s="41" t="s">
        <v>7</v>
      </c>
      <c r="BB400" s="41"/>
      <c r="BC400" s="41"/>
      <c r="BD400" s="41" t="s">
        <v>7</v>
      </c>
      <c r="BE400" s="41"/>
      <c r="BF400" s="41"/>
      <c r="BG400" s="41"/>
      <c r="BH400" s="30"/>
      <c r="BI400" s="41" t="s">
        <v>7</v>
      </c>
      <c r="BJ400" s="41"/>
      <c r="BK400" s="41"/>
      <c r="BL400" s="41"/>
      <c r="BM400" s="41"/>
      <c r="BN400" s="41" t="s">
        <v>7</v>
      </c>
      <c r="BO400" s="41"/>
      <c r="BP400" s="41"/>
      <c r="BQ400" s="41"/>
      <c r="BR400" s="41"/>
      <c r="BS400" s="41"/>
      <c r="BT400" s="41"/>
      <c r="BU400" s="41"/>
      <c r="BV400" s="41"/>
      <c r="BW400" s="41"/>
      <c r="BX400" s="41"/>
      <c r="BY400" s="41"/>
      <c r="BZ400" s="41"/>
      <c r="CA400" s="41" t="s">
        <v>7</v>
      </c>
      <c r="CB400" s="41"/>
      <c r="CC400" s="41"/>
      <c r="CD400" s="41"/>
      <c r="CE400" s="41" t="s">
        <v>7</v>
      </c>
      <c r="CF400" s="41" t="s">
        <v>7</v>
      </c>
      <c r="CG400" s="41"/>
      <c r="CH400" s="41"/>
      <c r="CI400" s="41"/>
      <c r="CJ400" s="41"/>
      <c r="CK400" s="41"/>
      <c r="CL400" s="41"/>
      <c r="CM400" s="41"/>
      <c r="CN400" s="41"/>
      <c r="CO400" s="41"/>
      <c r="CP400" s="41" t="s">
        <v>7</v>
      </c>
      <c r="CQ400" s="41"/>
      <c r="CR400" s="41"/>
      <c r="CS400" s="41"/>
      <c r="CT400" s="41"/>
      <c r="CU400" s="41"/>
      <c r="CV400" s="30"/>
      <c r="CW400" s="41"/>
      <c r="CX400" s="41"/>
      <c r="CY400" s="41"/>
      <c r="CZ400" s="41"/>
      <c r="DA400" s="41"/>
      <c r="DB400" s="41" t="s">
        <v>7</v>
      </c>
      <c r="DC400" s="41" t="s">
        <v>7</v>
      </c>
      <c r="DD400" s="41"/>
      <c r="DE400" s="41"/>
      <c r="DF400" s="41"/>
      <c r="DG400" s="41"/>
      <c r="DH400" s="41"/>
      <c r="DI400" s="41"/>
      <c r="DJ400" s="41"/>
      <c r="DK400" s="41"/>
      <c r="DL400" s="41"/>
      <c r="DM400" s="41"/>
      <c r="DN400" s="41"/>
      <c r="DO400" s="41"/>
      <c r="DP400" s="41"/>
      <c r="DQ400" s="41"/>
      <c r="DR400" s="41"/>
      <c r="DS400" s="41"/>
      <c r="DT400" s="41"/>
      <c r="DU400" s="41"/>
      <c r="DV400" s="41"/>
      <c r="DW400" s="41"/>
      <c r="DX400" s="41"/>
      <c r="DY400" s="41"/>
      <c r="DZ400" s="41"/>
      <c r="EA400" s="41"/>
      <c r="EB400" s="340"/>
      <c r="EC400" s="385"/>
      <c r="ED400" s="383">
        <f t="shared" si="6"/>
        <v>14</v>
      </c>
      <c r="EE400" s="41"/>
    </row>
    <row r="401" spans="1:135" s="37" customFormat="1" ht="42.75" customHeight="1" x14ac:dyDescent="0.2">
      <c r="A401" s="71" t="s">
        <v>329</v>
      </c>
      <c r="B401" s="72" t="s">
        <v>151</v>
      </c>
      <c r="C401" s="39" t="s">
        <v>330</v>
      </c>
      <c r="D401" s="73" t="s">
        <v>445</v>
      </c>
      <c r="E401" s="39" t="s">
        <v>331</v>
      </c>
      <c r="F401" s="39" t="s">
        <v>346</v>
      </c>
      <c r="G401" s="39" t="s">
        <v>446</v>
      </c>
      <c r="H401" s="39" t="s">
        <v>352</v>
      </c>
      <c r="I401" s="39" t="s">
        <v>335</v>
      </c>
      <c r="J401" s="39" t="s">
        <v>447</v>
      </c>
      <c r="K401" s="39" t="s">
        <v>344</v>
      </c>
      <c r="L401" s="39" t="s">
        <v>159</v>
      </c>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t="s">
        <v>3</v>
      </c>
      <c r="AL401" s="74"/>
      <c r="AM401" s="74"/>
      <c r="AN401" s="74"/>
      <c r="AO401" s="74"/>
      <c r="AP401" s="74"/>
      <c r="AQ401" s="74"/>
      <c r="AR401" s="74" t="s">
        <v>3</v>
      </c>
      <c r="AS401" s="74"/>
      <c r="AT401" s="74" t="s">
        <v>3</v>
      </c>
      <c r="AU401" s="74"/>
      <c r="AV401" s="74"/>
      <c r="AW401" s="74"/>
      <c r="AX401" s="74"/>
      <c r="AY401" s="74"/>
      <c r="AZ401" s="74"/>
      <c r="BA401" s="74" t="s">
        <v>3</v>
      </c>
      <c r="BB401" s="74"/>
      <c r="BC401" s="74"/>
      <c r="BD401" s="74"/>
      <c r="BE401" s="74"/>
      <c r="BF401" s="74"/>
      <c r="BG401" s="74"/>
      <c r="BH401" s="74"/>
      <c r="BI401" s="74" t="s">
        <v>3</v>
      </c>
      <c r="BJ401" s="74"/>
      <c r="BK401" s="74"/>
      <c r="BL401" s="74"/>
      <c r="BM401" s="74"/>
      <c r="BN401" s="74" t="s">
        <v>3</v>
      </c>
      <c r="BO401" s="74"/>
      <c r="BP401" s="74"/>
      <c r="BQ401" s="74"/>
      <c r="BR401" s="74" t="s">
        <v>3</v>
      </c>
      <c r="BS401" s="74"/>
      <c r="BT401" s="74"/>
      <c r="BU401" s="74"/>
      <c r="BV401" s="74"/>
      <c r="BW401" s="74"/>
      <c r="BX401" s="74"/>
      <c r="BY401" s="74"/>
      <c r="BZ401" s="74"/>
      <c r="CA401" s="74"/>
      <c r="CB401" s="74"/>
      <c r="CC401" s="74"/>
      <c r="CD401" s="74"/>
      <c r="CE401" s="74" t="s">
        <v>3</v>
      </c>
      <c r="CF401" s="74"/>
      <c r="CG401" s="74"/>
      <c r="CH401" s="74"/>
      <c r="CI401" s="74"/>
      <c r="CJ401" s="74"/>
      <c r="CK401" s="74"/>
      <c r="CL401" s="74"/>
      <c r="CM401" s="74"/>
      <c r="CN401" s="74"/>
      <c r="CO401" s="74"/>
      <c r="CP401" s="74"/>
      <c r="CQ401" s="74"/>
      <c r="CR401" s="74"/>
      <c r="CS401" s="74"/>
      <c r="CT401" s="74"/>
      <c r="CU401" s="74"/>
      <c r="CV401" s="74"/>
      <c r="CW401" s="74"/>
      <c r="CX401" s="74"/>
      <c r="CY401" s="74"/>
      <c r="CZ401" s="74"/>
      <c r="DA401" s="74"/>
      <c r="DB401" s="74"/>
      <c r="DC401" s="74" t="s">
        <v>3</v>
      </c>
      <c r="DD401" s="74"/>
      <c r="DE401" s="74"/>
      <c r="DF401" s="74"/>
      <c r="DG401" s="74"/>
      <c r="DH401" s="74"/>
      <c r="DI401" s="74"/>
      <c r="DJ401" s="74" t="s">
        <v>171</v>
      </c>
      <c r="DK401" s="74"/>
      <c r="DL401" s="74"/>
      <c r="DM401" s="74"/>
      <c r="DN401" s="74"/>
      <c r="DO401" s="74"/>
      <c r="DP401" s="74"/>
      <c r="DQ401" s="74"/>
      <c r="DR401" s="74"/>
      <c r="DS401" s="74"/>
      <c r="DT401" s="74"/>
      <c r="DU401" s="74"/>
      <c r="DV401" s="74"/>
      <c r="DW401" s="74"/>
      <c r="DX401" s="74"/>
      <c r="DY401" s="74"/>
      <c r="DZ401" s="74"/>
      <c r="EA401" s="74"/>
      <c r="EB401" s="342"/>
      <c r="EC401" s="342"/>
      <c r="ED401" s="384">
        <f t="shared" si="6"/>
        <v>10</v>
      </c>
      <c r="EE401" s="74"/>
    </row>
    <row r="402" spans="1:135" s="37" customFormat="1" ht="42.75" customHeight="1" x14ac:dyDescent="0.2">
      <c r="A402" s="65" t="s">
        <v>329</v>
      </c>
      <c r="B402" s="72" t="s">
        <v>367</v>
      </c>
      <c r="C402" s="30" t="s">
        <v>330</v>
      </c>
      <c r="D402" s="66">
        <v>348</v>
      </c>
      <c r="E402" s="30" t="s">
        <v>331</v>
      </c>
      <c r="F402" s="30" t="s">
        <v>346</v>
      </c>
      <c r="G402" s="30" t="s">
        <v>446</v>
      </c>
      <c r="H402" s="30" t="s">
        <v>352</v>
      </c>
      <c r="I402" s="30" t="s">
        <v>335</v>
      </c>
      <c r="J402" s="30" t="s">
        <v>447</v>
      </c>
      <c r="K402" s="30" t="s">
        <v>344</v>
      </c>
      <c r="L402" s="30" t="s">
        <v>159</v>
      </c>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t="s">
        <v>3</v>
      </c>
      <c r="AL402" s="41"/>
      <c r="AM402" s="41"/>
      <c r="AN402" s="41"/>
      <c r="AO402" s="41"/>
      <c r="AP402" s="41"/>
      <c r="AQ402" s="41"/>
      <c r="AR402" s="41" t="s">
        <v>3</v>
      </c>
      <c r="AS402" s="41"/>
      <c r="AT402" s="41" t="s">
        <v>3</v>
      </c>
      <c r="AU402" s="41"/>
      <c r="AV402" s="41"/>
      <c r="AW402" s="41"/>
      <c r="AX402" s="41"/>
      <c r="AY402" s="41"/>
      <c r="AZ402" s="41"/>
      <c r="BA402" s="41" t="s">
        <v>3</v>
      </c>
      <c r="BB402" s="41"/>
      <c r="BC402" s="41"/>
      <c r="BD402" s="41"/>
      <c r="BE402" s="41"/>
      <c r="BF402" s="41"/>
      <c r="BG402" s="41"/>
      <c r="BH402" s="41"/>
      <c r="BI402" s="41" t="s">
        <v>3</v>
      </c>
      <c r="BJ402" s="41"/>
      <c r="BK402" s="41"/>
      <c r="BL402" s="41"/>
      <c r="BM402" s="41"/>
      <c r="BN402" s="41" t="s">
        <v>3</v>
      </c>
      <c r="BO402" s="41"/>
      <c r="BP402" s="41"/>
      <c r="BQ402" s="41"/>
      <c r="BR402" s="41" t="s">
        <v>3</v>
      </c>
      <c r="BS402" s="41"/>
      <c r="BT402" s="41"/>
      <c r="BU402" s="41"/>
      <c r="BV402" s="41"/>
      <c r="BW402" s="41"/>
      <c r="BX402" s="41"/>
      <c r="BY402" s="41"/>
      <c r="BZ402" s="41"/>
      <c r="CA402" s="41"/>
      <c r="CB402" s="41"/>
      <c r="CC402" s="41"/>
      <c r="CD402" s="41"/>
      <c r="CE402" s="41" t="s">
        <v>3</v>
      </c>
      <c r="CF402" s="41"/>
      <c r="CG402" s="41"/>
      <c r="CH402" s="41"/>
      <c r="CI402" s="41"/>
      <c r="CJ402" s="41"/>
      <c r="CK402" s="41"/>
      <c r="CL402" s="41"/>
      <c r="CM402" s="41"/>
      <c r="CN402" s="41"/>
      <c r="CO402" s="41"/>
      <c r="CP402" s="41"/>
      <c r="CQ402" s="41"/>
      <c r="CR402" s="41"/>
      <c r="CS402" s="41"/>
      <c r="CT402" s="41"/>
      <c r="CU402" s="41"/>
      <c r="CV402" s="41"/>
      <c r="CW402" s="41"/>
      <c r="CX402" s="41"/>
      <c r="CY402" s="41"/>
      <c r="CZ402" s="41"/>
      <c r="DA402" s="41"/>
      <c r="DB402" s="41"/>
      <c r="DC402" s="41" t="s">
        <v>3</v>
      </c>
      <c r="DD402" s="41"/>
      <c r="DE402" s="41"/>
      <c r="DF402" s="41"/>
      <c r="DG402" s="41"/>
      <c r="DH402" s="41"/>
      <c r="DI402" s="41"/>
      <c r="DJ402" s="41" t="s">
        <v>171</v>
      </c>
      <c r="DK402" s="41"/>
      <c r="DL402" s="41"/>
      <c r="DM402" s="41"/>
      <c r="DN402" s="41"/>
      <c r="DO402" s="41"/>
      <c r="DP402" s="41"/>
      <c r="DQ402" s="41"/>
      <c r="DR402" s="41"/>
      <c r="DS402" s="41"/>
      <c r="DT402" s="41"/>
      <c r="DU402" s="41"/>
      <c r="DV402" s="41"/>
      <c r="DW402" s="41"/>
      <c r="DX402" s="41"/>
      <c r="DY402" s="41"/>
      <c r="DZ402" s="41"/>
      <c r="EA402" s="41"/>
      <c r="EB402" s="340"/>
      <c r="EC402" s="340"/>
      <c r="ED402" s="383">
        <f t="shared" ref="ED402:ED465" si="7">COUNTA(M402:EC402)</f>
        <v>10</v>
      </c>
      <c r="EE402" s="41"/>
    </row>
    <row r="403" spans="1:135" s="37" customFormat="1" ht="42.75" customHeight="1" x14ac:dyDescent="0.2">
      <c r="A403" s="71" t="s">
        <v>329</v>
      </c>
      <c r="B403" s="72" t="s">
        <v>151</v>
      </c>
      <c r="C403" s="39" t="s">
        <v>330</v>
      </c>
      <c r="D403" s="73" t="s">
        <v>448</v>
      </c>
      <c r="E403" s="39" t="s">
        <v>405</v>
      </c>
      <c r="F403" s="39" t="s">
        <v>346</v>
      </c>
      <c r="G403" s="39" t="s">
        <v>351</v>
      </c>
      <c r="H403" s="39" t="s">
        <v>352</v>
      </c>
      <c r="I403" s="39" t="s">
        <v>335</v>
      </c>
      <c r="J403" s="39" t="s">
        <v>447</v>
      </c>
      <c r="K403" s="39" t="s">
        <v>344</v>
      </c>
      <c r="L403" s="39" t="s">
        <v>159</v>
      </c>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t="s">
        <v>3</v>
      </c>
      <c r="AL403" s="74"/>
      <c r="AM403" s="74"/>
      <c r="AN403" s="74"/>
      <c r="AO403" s="74"/>
      <c r="AP403" s="74"/>
      <c r="AQ403" s="74"/>
      <c r="AR403" s="74" t="s">
        <v>3</v>
      </c>
      <c r="AS403" s="74"/>
      <c r="AT403" s="74" t="s">
        <v>3</v>
      </c>
      <c r="AU403" s="74"/>
      <c r="AV403" s="74"/>
      <c r="AW403" s="74"/>
      <c r="AX403" s="74"/>
      <c r="AY403" s="74"/>
      <c r="AZ403" s="74"/>
      <c r="BA403" s="74" t="s">
        <v>3</v>
      </c>
      <c r="BB403" s="74"/>
      <c r="BC403" s="74"/>
      <c r="BD403" s="74"/>
      <c r="BE403" s="74"/>
      <c r="BF403" s="74"/>
      <c r="BG403" s="74"/>
      <c r="BH403" s="74"/>
      <c r="BI403" s="74" t="s">
        <v>3</v>
      </c>
      <c r="BJ403" s="74"/>
      <c r="BK403" s="74"/>
      <c r="BL403" s="74"/>
      <c r="BM403" s="74"/>
      <c r="BN403" s="74" t="s">
        <v>3</v>
      </c>
      <c r="BO403" s="74"/>
      <c r="BP403" s="74"/>
      <c r="BQ403" s="74"/>
      <c r="BR403" s="74" t="s">
        <v>3</v>
      </c>
      <c r="BS403" s="74"/>
      <c r="BT403" s="74"/>
      <c r="BU403" s="74"/>
      <c r="BV403" s="74"/>
      <c r="BW403" s="74"/>
      <c r="BX403" s="74"/>
      <c r="BY403" s="74"/>
      <c r="BZ403" s="74"/>
      <c r="CA403" s="74"/>
      <c r="CB403" s="74"/>
      <c r="CC403" s="74"/>
      <c r="CD403" s="74"/>
      <c r="CE403" s="74" t="s">
        <v>3</v>
      </c>
      <c r="CF403" s="74"/>
      <c r="CG403" s="74"/>
      <c r="CH403" s="74"/>
      <c r="CI403" s="74"/>
      <c r="CJ403" s="74"/>
      <c r="CK403" s="74"/>
      <c r="CL403" s="74"/>
      <c r="CM403" s="74"/>
      <c r="CN403" s="74"/>
      <c r="CO403" s="74"/>
      <c r="CP403" s="74"/>
      <c r="CQ403" s="74"/>
      <c r="CR403" s="74"/>
      <c r="CS403" s="74"/>
      <c r="CT403" s="74"/>
      <c r="CU403" s="74"/>
      <c r="CV403" s="74"/>
      <c r="CW403" s="74"/>
      <c r="CX403" s="74"/>
      <c r="CY403" s="74"/>
      <c r="CZ403" s="74"/>
      <c r="DA403" s="74"/>
      <c r="DB403" s="74"/>
      <c r="DC403" s="74" t="s">
        <v>3</v>
      </c>
      <c r="DD403" s="74"/>
      <c r="DE403" s="74"/>
      <c r="DF403" s="74"/>
      <c r="DG403" s="74"/>
      <c r="DH403" s="74"/>
      <c r="DI403" s="74"/>
      <c r="DJ403" s="74" t="s">
        <v>171</v>
      </c>
      <c r="DK403" s="74"/>
      <c r="DL403" s="74"/>
      <c r="DM403" s="74"/>
      <c r="DN403" s="74"/>
      <c r="DO403" s="74"/>
      <c r="DP403" s="74"/>
      <c r="DQ403" s="74"/>
      <c r="DR403" s="74"/>
      <c r="DS403" s="74"/>
      <c r="DT403" s="74"/>
      <c r="DU403" s="74"/>
      <c r="DV403" s="74"/>
      <c r="DW403" s="74"/>
      <c r="DX403" s="74"/>
      <c r="DY403" s="74"/>
      <c r="DZ403" s="74"/>
      <c r="EA403" s="74"/>
      <c r="EB403" s="342"/>
      <c r="EC403" s="342"/>
      <c r="ED403" s="384">
        <f t="shared" si="7"/>
        <v>10</v>
      </c>
      <c r="EE403" s="74"/>
    </row>
    <row r="404" spans="1:135" s="37" customFormat="1" ht="42.75" customHeight="1" x14ac:dyDescent="0.2">
      <c r="A404" s="65" t="s">
        <v>329</v>
      </c>
      <c r="B404" s="72" t="s">
        <v>367</v>
      </c>
      <c r="C404" s="30" t="s">
        <v>330</v>
      </c>
      <c r="D404" s="66">
        <v>349</v>
      </c>
      <c r="E404" s="30" t="s">
        <v>405</v>
      </c>
      <c r="F404" s="30" t="s">
        <v>346</v>
      </c>
      <c r="G404" s="30" t="s">
        <v>351</v>
      </c>
      <c r="H404" s="30" t="s">
        <v>352</v>
      </c>
      <c r="I404" s="30" t="s">
        <v>335</v>
      </c>
      <c r="J404" s="30" t="s">
        <v>447</v>
      </c>
      <c r="K404" s="30" t="s">
        <v>344</v>
      </c>
      <c r="L404" s="30" t="s">
        <v>159</v>
      </c>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t="s">
        <v>3</v>
      </c>
      <c r="AL404" s="41"/>
      <c r="AM404" s="41"/>
      <c r="AN404" s="41"/>
      <c r="AO404" s="41"/>
      <c r="AP404" s="41"/>
      <c r="AQ404" s="41"/>
      <c r="AR404" s="41" t="s">
        <v>3</v>
      </c>
      <c r="AS404" s="41"/>
      <c r="AT404" s="41" t="s">
        <v>3</v>
      </c>
      <c r="AU404" s="41"/>
      <c r="AV404" s="41"/>
      <c r="AW404" s="41"/>
      <c r="AX404" s="41"/>
      <c r="AY404" s="41"/>
      <c r="AZ404" s="41"/>
      <c r="BA404" s="41" t="s">
        <v>3</v>
      </c>
      <c r="BB404" s="41"/>
      <c r="BC404" s="41"/>
      <c r="BD404" s="41"/>
      <c r="BE404" s="41"/>
      <c r="BF404" s="41"/>
      <c r="BG404" s="41"/>
      <c r="BH404" s="41"/>
      <c r="BI404" s="41" t="s">
        <v>3</v>
      </c>
      <c r="BJ404" s="41"/>
      <c r="BK404" s="41"/>
      <c r="BL404" s="41"/>
      <c r="BM404" s="41"/>
      <c r="BN404" s="41" t="s">
        <v>3</v>
      </c>
      <c r="BO404" s="41"/>
      <c r="BP404" s="41"/>
      <c r="BQ404" s="41"/>
      <c r="BR404" s="41" t="s">
        <v>3</v>
      </c>
      <c r="BS404" s="41"/>
      <c r="BT404" s="41"/>
      <c r="BU404" s="41"/>
      <c r="BV404" s="41"/>
      <c r="BW404" s="41"/>
      <c r="BX404" s="41"/>
      <c r="BY404" s="41"/>
      <c r="BZ404" s="41"/>
      <c r="CA404" s="41"/>
      <c r="CB404" s="41"/>
      <c r="CC404" s="41"/>
      <c r="CD404" s="41"/>
      <c r="CE404" s="41" t="s">
        <v>3</v>
      </c>
      <c r="CF404" s="41"/>
      <c r="CG404" s="41"/>
      <c r="CH404" s="41"/>
      <c r="CI404" s="41"/>
      <c r="CJ404" s="41"/>
      <c r="CK404" s="41"/>
      <c r="CL404" s="41"/>
      <c r="CM404" s="41"/>
      <c r="CN404" s="41"/>
      <c r="CO404" s="41"/>
      <c r="CP404" s="41"/>
      <c r="CQ404" s="41"/>
      <c r="CR404" s="41"/>
      <c r="CS404" s="41"/>
      <c r="CT404" s="41"/>
      <c r="CU404" s="41"/>
      <c r="CV404" s="41"/>
      <c r="CW404" s="41"/>
      <c r="CX404" s="41"/>
      <c r="CY404" s="41"/>
      <c r="CZ404" s="41"/>
      <c r="DA404" s="41"/>
      <c r="DB404" s="41"/>
      <c r="DC404" s="41" t="s">
        <v>3</v>
      </c>
      <c r="DD404" s="41"/>
      <c r="DE404" s="41"/>
      <c r="DF404" s="41"/>
      <c r="DG404" s="41"/>
      <c r="DH404" s="41"/>
      <c r="DI404" s="41"/>
      <c r="DJ404" s="41" t="s">
        <v>171</v>
      </c>
      <c r="DK404" s="41"/>
      <c r="DL404" s="41"/>
      <c r="DM404" s="41"/>
      <c r="DN404" s="41"/>
      <c r="DO404" s="41"/>
      <c r="DP404" s="41"/>
      <c r="DQ404" s="41"/>
      <c r="DR404" s="41"/>
      <c r="DS404" s="41"/>
      <c r="DT404" s="41"/>
      <c r="DU404" s="41"/>
      <c r="DV404" s="41"/>
      <c r="DW404" s="41"/>
      <c r="DX404" s="41"/>
      <c r="DY404" s="41"/>
      <c r="DZ404" s="41"/>
      <c r="EA404" s="41"/>
      <c r="EB404" s="340"/>
      <c r="EC404" s="340"/>
      <c r="ED404" s="383">
        <f t="shared" si="7"/>
        <v>10</v>
      </c>
      <c r="EE404" s="41"/>
    </row>
    <row r="405" spans="1:135" s="37" customFormat="1" ht="42.75" customHeight="1" x14ac:dyDescent="0.2">
      <c r="A405" s="71" t="s">
        <v>329</v>
      </c>
      <c r="B405" s="72" t="s">
        <v>151</v>
      </c>
      <c r="C405" s="39" t="s">
        <v>330</v>
      </c>
      <c r="D405" s="73" t="s">
        <v>449</v>
      </c>
      <c r="E405" s="39" t="s">
        <v>350</v>
      </c>
      <c r="F405" s="39" t="s">
        <v>346</v>
      </c>
      <c r="G405" s="39" t="s">
        <v>341</v>
      </c>
      <c r="H405" s="39" t="s">
        <v>342</v>
      </c>
      <c r="I405" s="39" t="s">
        <v>335</v>
      </c>
      <c r="J405" s="39" t="s">
        <v>436</v>
      </c>
      <c r="K405" s="39" t="s">
        <v>344</v>
      </c>
      <c r="L405" s="39" t="s">
        <v>159</v>
      </c>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c r="AR405" s="74" t="s">
        <v>3</v>
      </c>
      <c r="AS405" s="74"/>
      <c r="AT405" s="74" t="s">
        <v>3</v>
      </c>
      <c r="AU405" s="74"/>
      <c r="AV405" s="74"/>
      <c r="AW405" s="74"/>
      <c r="AX405" s="74"/>
      <c r="AY405" s="74"/>
      <c r="AZ405" s="74"/>
      <c r="BA405" s="74" t="s">
        <v>3</v>
      </c>
      <c r="BB405" s="74"/>
      <c r="BC405" s="74"/>
      <c r="BD405" s="74"/>
      <c r="BE405" s="74"/>
      <c r="BF405" s="74"/>
      <c r="BG405" s="74"/>
      <c r="BH405" s="74"/>
      <c r="BI405" s="74"/>
      <c r="BJ405" s="74"/>
      <c r="BK405" s="74"/>
      <c r="BL405" s="74"/>
      <c r="BM405" s="74"/>
      <c r="BN405" s="74" t="s">
        <v>3</v>
      </c>
      <c r="BO405" s="74"/>
      <c r="BP405" s="74"/>
      <c r="BQ405" s="74"/>
      <c r="BR405" s="74" t="s">
        <v>3</v>
      </c>
      <c r="BS405" s="74"/>
      <c r="BT405" s="74"/>
      <c r="BU405" s="74"/>
      <c r="BV405" s="74"/>
      <c r="BW405" s="74"/>
      <c r="BX405" s="74"/>
      <c r="BY405" s="74"/>
      <c r="BZ405" s="74"/>
      <c r="CA405" s="74"/>
      <c r="CB405" s="74"/>
      <c r="CC405" s="74"/>
      <c r="CD405" s="74"/>
      <c r="CE405" s="74"/>
      <c r="CF405" s="74"/>
      <c r="CG405" s="74"/>
      <c r="CH405" s="74"/>
      <c r="CI405" s="74"/>
      <c r="CJ405" s="74"/>
      <c r="CK405" s="74"/>
      <c r="CL405" s="74"/>
      <c r="CM405" s="74"/>
      <c r="CN405" s="74"/>
      <c r="CO405" s="74"/>
      <c r="CP405" s="74"/>
      <c r="CQ405" s="74"/>
      <c r="CR405" s="74"/>
      <c r="CS405" s="74"/>
      <c r="CT405" s="74"/>
      <c r="CU405" s="74"/>
      <c r="CV405" s="74"/>
      <c r="CW405" s="74"/>
      <c r="CX405" s="74"/>
      <c r="CY405" s="74"/>
      <c r="CZ405" s="74"/>
      <c r="DA405" s="74"/>
      <c r="DB405" s="74"/>
      <c r="DC405" s="74" t="s">
        <v>3</v>
      </c>
      <c r="DD405" s="74"/>
      <c r="DE405" s="74"/>
      <c r="DF405" s="74"/>
      <c r="DG405" s="74"/>
      <c r="DH405" s="74"/>
      <c r="DI405" s="74"/>
      <c r="DJ405" s="74" t="s">
        <v>171</v>
      </c>
      <c r="DK405" s="74"/>
      <c r="DL405" s="74"/>
      <c r="DM405" s="74"/>
      <c r="DN405" s="74"/>
      <c r="DO405" s="74"/>
      <c r="DP405" s="74"/>
      <c r="DQ405" s="74"/>
      <c r="DR405" s="74"/>
      <c r="DS405" s="74"/>
      <c r="DT405" s="74"/>
      <c r="DU405" s="74"/>
      <c r="DV405" s="74"/>
      <c r="DW405" s="74"/>
      <c r="DX405" s="74"/>
      <c r="DY405" s="74"/>
      <c r="DZ405" s="74"/>
      <c r="EA405" s="74"/>
      <c r="EB405" s="342"/>
      <c r="EC405" s="342"/>
      <c r="ED405" s="384">
        <f t="shared" si="7"/>
        <v>7</v>
      </c>
      <c r="EE405" s="74"/>
    </row>
    <row r="406" spans="1:135" s="37" customFormat="1" ht="42.75" customHeight="1" x14ac:dyDescent="0.2">
      <c r="A406" s="65" t="s">
        <v>329</v>
      </c>
      <c r="B406" s="72" t="s">
        <v>367</v>
      </c>
      <c r="C406" s="30" t="s">
        <v>330</v>
      </c>
      <c r="D406" s="66">
        <v>650</v>
      </c>
      <c r="E406" s="30" t="s">
        <v>350</v>
      </c>
      <c r="F406" s="30" t="s">
        <v>346</v>
      </c>
      <c r="G406" s="30" t="s">
        <v>341</v>
      </c>
      <c r="H406" s="30" t="s">
        <v>342</v>
      </c>
      <c r="I406" s="30" t="s">
        <v>335</v>
      </c>
      <c r="J406" s="30" t="s">
        <v>436</v>
      </c>
      <c r="K406" s="30" t="s">
        <v>344</v>
      </c>
      <c r="L406" s="30" t="s">
        <v>159</v>
      </c>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t="s">
        <v>3</v>
      </c>
      <c r="AS406" s="41"/>
      <c r="AT406" s="41" t="s">
        <v>3</v>
      </c>
      <c r="AU406" s="41"/>
      <c r="AV406" s="41"/>
      <c r="AW406" s="41"/>
      <c r="AX406" s="41"/>
      <c r="AY406" s="41"/>
      <c r="AZ406" s="41"/>
      <c r="BA406" s="41" t="s">
        <v>3</v>
      </c>
      <c r="BB406" s="41"/>
      <c r="BC406" s="41"/>
      <c r="BD406" s="41"/>
      <c r="BE406" s="41"/>
      <c r="BF406" s="41"/>
      <c r="BG406" s="41"/>
      <c r="BH406" s="41"/>
      <c r="BI406" s="41"/>
      <c r="BJ406" s="41"/>
      <c r="BK406" s="41"/>
      <c r="BL406" s="41"/>
      <c r="BM406" s="41"/>
      <c r="BN406" s="41" t="s">
        <v>3</v>
      </c>
      <c r="BO406" s="41"/>
      <c r="BP406" s="41"/>
      <c r="BQ406" s="41"/>
      <c r="BR406" s="41" t="s">
        <v>3</v>
      </c>
      <c r="BS406" s="41"/>
      <c r="BT406" s="41"/>
      <c r="BU406" s="41"/>
      <c r="BV406" s="41"/>
      <c r="BW406" s="41"/>
      <c r="BX406" s="41"/>
      <c r="BY406" s="41"/>
      <c r="BZ406" s="41"/>
      <c r="CA406" s="41"/>
      <c r="CB406" s="41"/>
      <c r="CC406" s="41"/>
      <c r="CD406" s="41"/>
      <c r="CE406" s="41"/>
      <c r="CF406" s="41"/>
      <c r="CG406" s="41"/>
      <c r="CH406" s="41"/>
      <c r="CI406" s="41"/>
      <c r="CJ406" s="41"/>
      <c r="CK406" s="41"/>
      <c r="CL406" s="41"/>
      <c r="CM406" s="41"/>
      <c r="CN406" s="41"/>
      <c r="CO406" s="41"/>
      <c r="CP406" s="41"/>
      <c r="CQ406" s="41"/>
      <c r="CR406" s="41"/>
      <c r="CS406" s="41"/>
      <c r="CT406" s="41"/>
      <c r="CU406" s="41"/>
      <c r="CV406" s="41"/>
      <c r="CW406" s="41"/>
      <c r="CX406" s="41"/>
      <c r="CY406" s="41"/>
      <c r="CZ406" s="41"/>
      <c r="DA406" s="41"/>
      <c r="DB406" s="41"/>
      <c r="DC406" s="41" t="s">
        <v>3</v>
      </c>
      <c r="DD406" s="41"/>
      <c r="DE406" s="41"/>
      <c r="DF406" s="41"/>
      <c r="DG406" s="41"/>
      <c r="DH406" s="41"/>
      <c r="DI406" s="41"/>
      <c r="DJ406" s="41" t="s">
        <v>171</v>
      </c>
      <c r="DK406" s="41"/>
      <c r="DL406" s="41"/>
      <c r="DM406" s="41"/>
      <c r="DN406" s="41"/>
      <c r="DO406" s="41"/>
      <c r="DP406" s="41"/>
      <c r="DQ406" s="41"/>
      <c r="DR406" s="41"/>
      <c r="DS406" s="41"/>
      <c r="DT406" s="41"/>
      <c r="DU406" s="41"/>
      <c r="DV406" s="41"/>
      <c r="DW406" s="41"/>
      <c r="DX406" s="41"/>
      <c r="DY406" s="41"/>
      <c r="DZ406" s="41"/>
      <c r="EA406" s="41"/>
      <c r="EB406" s="340"/>
      <c r="EC406" s="340"/>
      <c r="ED406" s="383">
        <f t="shared" si="7"/>
        <v>7</v>
      </c>
      <c r="EE406" s="41"/>
    </row>
    <row r="407" spans="1:135" s="37" customFormat="1" ht="28.5" customHeight="1" x14ac:dyDescent="0.2">
      <c r="A407" s="65" t="s">
        <v>329</v>
      </c>
      <c r="B407" s="29" t="s">
        <v>165</v>
      </c>
      <c r="C407" s="30" t="s">
        <v>166</v>
      </c>
      <c r="D407" s="66">
        <v>651</v>
      </c>
      <c r="E407" s="30" t="s">
        <v>350</v>
      </c>
      <c r="F407" s="30" t="s">
        <v>346</v>
      </c>
      <c r="G407" s="30" t="s">
        <v>347</v>
      </c>
      <c r="H407" s="30" t="s">
        <v>370</v>
      </c>
      <c r="I407" s="30" t="s">
        <v>169</v>
      </c>
      <c r="J407" s="30" t="s">
        <v>349</v>
      </c>
      <c r="K407" s="30" t="s">
        <v>344</v>
      </c>
      <c r="L407" s="30" t="s">
        <v>181</v>
      </c>
      <c r="M407" s="41"/>
      <c r="N407" s="41"/>
      <c r="O407" s="41" t="s">
        <v>1</v>
      </c>
      <c r="P407" s="41"/>
      <c r="Q407" s="41"/>
      <c r="R407" s="41"/>
      <c r="S407" s="41"/>
      <c r="T407" s="41"/>
      <c r="U407" s="41"/>
      <c r="V407" s="30"/>
      <c r="W407" s="41"/>
      <c r="X407" s="41"/>
      <c r="Y407" s="41"/>
      <c r="Z407" s="41"/>
      <c r="AA407" s="41"/>
      <c r="AB407" s="41"/>
      <c r="AC407" s="41"/>
      <c r="AD407" s="41"/>
      <c r="AE407" s="41"/>
      <c r="AF407" s="41"/>
      <c r="AG407" s="41"/>
      <c r="AH407" s="41"/>
      <c r="AI407" s="41"/>
      <c r="AJ407" s="41"/>
      <c r="AK407" s="41" t="s">
        <v>7</v>
      </c>
      <c r="AL407" s="41"/>
      <c r="AM407" s="41"/>
      <c r="AN407" s="41"/>
      <c r="AO407" s="41"/>
      <c r="AP407" s="41" t="s">
        <v>7</v>
      </c>
      <c r="AQ407" s="41"/>
      <c r="AR407" s="41"/>
      <c r="AS407" s="41"/>
      <c r="AT407" s="41" t="s">
        <v>7</v>
      </c>
      <c r="AU407" s="41"/>
      <c r="AV407" s="41"/>
      <c r="AW407" s="41"/>
      <c r="AX407" s="41"/>
      <c r="AY407" s="41"/>
      <c r="AZ407" s="41"/>
      <c r="BA407" s="41" t="s">
        <v>7</v>
      </c>
      <c r="BB407" s="41"/>
      <c r="BC407" s="41"/>
      <c r="BD407" s="41" t="s">
        <v>7</v>
      </c>
      <c r="BE407" s="41"/>
      <c r="BF407" s="41"/>
      <c r="BG407" s="41"/>
      <c r="BH407" s="30"/>
      <c r="BI407" s="41" t="s">
        <v>7</v>
      </c>
      <c r="BJ407" s="41"/>
      <c r="BK407" s="41"/>
      <c r="BL407" s="41"/>
      <c r="BM407" s="41"/>
      <c r="BN407" s="41" t="s">
        <v>7</v>
      </c>
      <c r="BO407" s="41"/>
      <c r="BP407" s="41"/>
      <c r="BQ407" s="41"/>
      <c r="BR407" s="69"/>
      <c r="BS407" s="41"/>
      <c r="BT407" s="41"/>
      <c r="BU407" s="41"/>
      <c r="BV407" s="41"/>
      <c r="BW407" s="41"/>
      <c r="BX407" s="41"/>
      <c r="BY407" s="41"/>
      <c r="BZ407" s="41"/>
      <c r="CA407" s="41" t="s">
        <v>7</v>
      </c>
      <c r="CB407" s="41"/>
      <c r="CC407" s="41"/>
      <c r="CD407" s="41"/>
      <c r="CE407" s="41" t="s">
        <v>7</v>
      </c>
      <c r="CF407" s="41" t="s">
        <v>7</v>
      </c>
      <c r="CG407" s="41"/>
      <c r="CH407" s="41"/>
      <c r="CI407" s="41"/>
      <c r="CJ407" s="41"/>
      <c r="CK407" s="41"/>
      <c r="CL407" s="41"/>
      <c r="CM407" s="41"/>
      <c r="CN407" s="41"/>
      <c r="CO407" s="41"/>
      <c r="CP407" s="41" t="s">
        <v>7</v>
      </c>
      <c r="CQ407" s="41"/>
      <c r="CR407" s="41"/>
      <c r="CS407" s="41"/>
      <c r="CT407" s="41"/>
      <c r="CU407" s="41"/>
      <c r="CV407" s="30"/>
      <c r="CW407" s="41"/>
      <c r="CX407" s="41"/>
      <c r="CY407" s="41"/>
      <c r="CZ407" s="41"/>
      <c r="DA407" s="41"/>
      <c r="DB407" s="41" t="s">
        <v>7</v>
      </c>
      <c r="DC407" s="41" t="s">
        <v>7</v>
      </c>
      <c r="DD407" s="41"/>
      <c r="DE407" s="41"/>
      <c r="DF407" s="41"/>
      <c r="DG407" s="41"/>
      <c r="DH407" s="41"/>
      <c r="DI407" s="41"/>
      <c r="DJ407" s="41"/>
      <c r="DK407" s="41"/>
      <c r="DL407" s="41"/>
      <c r="DM407" s="41"/>
      <c r="DN407" s="41"/>
      <c r="DO407" s="41"/>
      <c r="DP407" s="41"/>
      <c r="DQ407" s="41"/>
      <c r="DR407" s="41"/>
      <c r="DS407" s="41"/>
      <c r="DT407" s="41"/>
      <c r="DU407" s="41"/>
      <c r="DV407" s="41"/>
      <c r="DW407" s="41"/>
      <c r="DX407" s="41"/>
      <c r="DY407" s="41"/>
      <c r="DZ407" s="41"/>
      <c r="EA407" s="41"/>
      <c r="EB407" s="340"/>
      <c r="EC407" s="340"/>
      <c r="ED407" s="383">
        <f t="shared" si="7"/>
        <v>14</v>
      </c>
      <c r="EE407" s="41"/>
    </row>
    <row r="408" spans="1:135" s="37" customFormat="1" ht="28.5" customHeight="1" x14ac:dyDescent="0.2">
      <c r="A408" s="71" t="s">
        <v>329</v>
      </c>
      <c r="B408" s="72" t="s">
        <v>151</v>
      </c>
      <c r="C408" s="39" t="s">
        <v>330</v>
      </c>
      <c r="D408" s="87">
        <v>855</v>
      </c>
      <c r="E408" s="39" t="s">
        <v>405</v>
      </c>
      <c r="F408" s="39" t="s">
        <v>346</v>
      </c>
      <c r="G408" s="39" t="s">
        <v>434</v>
      </c>
      <c r="H408" s="39" t="s">
        <v>450</v>
      </c>
      <c r="I408" s="39" t="s">
        <v>335</v>
      </c>
      <c r="J408" s="39" t="s">
        <v>435</v>
      </c>
      <c r="K408" s="39" t="s">
        <v>344</v>
      </c>
      <c r="L408" s="39" t="s">
        <v>159</v>
      </c>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c r="AR408" s="74" t="s">
        <v>3</v>
      </c>
      <c r="AS408" s="74"/>
      <c r="AT408" s="74" t="s">
        <v>3</v>
      </c>
      <c r="AU408" s="74"/>
      <c r="AV408" s="74"/>
      <c r="AW408" s="74"/>
      <c r="AX408" s="74"/>
      <c r="AY408" s="74"/>
      <c r="AZ408" s="74"/>
      <c r="BA408" s="74" t="s">
        <v>3</v>
      </c>
      <c r="BB408" s="74"/>
      <c r="BC408" s="74"/>
      <c r="BD408" s="74"/>
      <c r="BE408" s="74"/>
      <c r="BF408" s="74"/>
      <c r="BG408" s="74"/>
      <c r="BH408" s="74"/>
      <c r="BI408" s="74"/>
      <c r="BJ408" s="74"/>
      <c r="BK408" s="74"/>
      <c r="BL408" s="74"/>
      <c r="BM408" s="74"/>
      <c r="BN408" s="74" t="s">
        <v>3</v>
      </c>
      <c r="BO408" s="74"/>
      <c r="BP408" s="74"/>
      <c r="BQ408" s="74"/>
      <c r="BR408" s="74" t="s">
        <v>3</v>
      </c>
      <c r="BS408" s="74"/>
      <c r="BT408" s="74"/>
      <c r="BU408" s="74"/>
      <c r="BV408" s="74"/>
      <c r="BW408" s="74"/>
      <c r="BX408" s="74"/>
      <c r="BY408" s="74"/>
      <c r="BZ408" s="74"/>
      <c r="CA408" s="74"/>
      <c r="CB408" s="74"/>
      <c r="CC408" s="74"/>
      <c r="CD408" s="74"/>
      <c r="CE408" s="74" t="s">
        <v>3</v>
      </c>
      <c r="CF408" s="74"/>
      <c r="CG408" s="74"/>
      <c r="CH408" s="74"/>
      <c r="CI408" s="74"/>
      <c r="CJ408" s="74"/>
      <c r="CK408" s="74"/>
      <c r="CL408" s="74"/>
      <c r="CM408" s="74"/>
      <c r="CN408" s="74"/>
      <c r="CO408" s="74"/>
      <c r="CP408" s="39"/>
      <c r="CQ408" s="74"/>
      <c r="CR408" s="74"/>
      <c r="CS408" s="74"/>
      <c r="CT408" s="74"/>
      <c r="CU408" s="74"/>
      <c r="CV408" s="74"/>
      <c r="CW408" s="74"/>
      <c r="CX408" s="74"/>
      <c r="CY408" s="74"/>
      <c r="CZ408" s="74"/>
      <c r="DA408" s="74"/>
      <c r="DB408" s="74"/>
      <c r="DC408" s="74" t="s">
        <v>3</v>
      </c>
      <c r="DD408" s="74"/>
      <c r="DE408" s="74"/>
      <c r="DF408" s="74"/>
      <c r="DG408" s="74"/>
      <c r="DH408" s="74"/>
      <c r="DI408" s="74"/>
      <c r="DJ408" s="74" t="s">
        <v>171</v>
      </c>
      <c r="DK408" s="74"/>
      <c r="DL408" s="74"/>
      <c r="DM408" s="74"/>
      <c r="DN408" s="74"/>
      <c r="DO408" s="74"/>
      <c r="DP408" s="74"/>
      <c r="DQ408" s="74"/>
      <c r="DR408" s="74"/>
      <c r="DS408" s="74"/>
      <c r="DT408" s="74"/>
      <c r="DU408" s="74"/>
      <c r="DV408" s="74"/>
      <c r="DW408" s="74"/>
      <c r="DX408" s="74"/>
      <c r="DY408" s="74"/>
      <c r="DZ408" s="74"/>
      <c r="EA408" s="74"/>
      <c r="EB408" s="342"/>
      <c r="EC408" s="342"/>
      <c r="ED408" s="384">
        <f t="shared" si="7"/>
        <v>8</v>
      </c>
      <c r="EE408" s="74"/>
    </row>
    <row r="409" spans="1:135" s="37" customFormat="1" ht="28.5" customHeight="1" x14ac:dyDescent="0.2">
      <c r="A409" s="65" t="s">
        <v>329</v>
      </c>
      <c r="B409" s="72" t="s">
        <v>367</v>
      </c>
      <c r="C409" s="30" t="s">
        <v>330</v>
      </c>
      <c r="D409" s="68">
        <v>655</v>
      </c>
      <c r="E409" s="30" t="s">
        <v>405</v>
      </c>
      <c r="F409" s="30" t="s">
        <v>346</v>
      </c>
      <c r="G409" s="30" t="s">
        <v>434</v>
      </c>
      <c r="H409" s="30" t="s">
        <v>450</v>
      </c>
      <c r="I409" s="30" t="s">
        <v>335</v>
      </c>
      <c r="J409" s="30" t="s">
        <v>435</v>
      </c>
      <c r="K409" s="30" t="s">
        <v>344</v>
      </c>
      <c r="L409" s="30" t="s">
        <v>159</v>
      </c>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t="s">
        <v>3</v>
      </c>
      <c r="AS409" s="41"/>
      <c r="AT409" s="41" t="s">
        <v>3</v>
      </c>
      <c r="AU409" s="41"/>
      <c r="AV409" s="41"/>
      <c r="AW409" s="41"/>
      <c r="AX409" s="41"/>
      <c r="AY409" s="41"/>
      <c r="AZ409" s="41"/>
      <c r="BA409" s="41" t="s">
        <v>3</v>
      </c>
      <c r="BB409" s="41"/>
      <c r="BC409" s="41"/>
      <c r="BD409" s="41"/>
      <c r="BE409" s="41"/>
      <c r="BF409" s="41"/>
      <c r="BG409" s="41"/>
      <c r="BH409" s="41"/>
      <c r="BI409" s="41"/>
      <c r="BJ409" s="41"/>
      <c r="BK409" s="41"/>
      <c r="BL409" s="41"/>
      <c r="BM409" s="41"/>
      <c r="BN409" s="41" t="s">
        <v>3</v>
      </c>
      <c r="BO409" s="41"/>
      <c r="BP409" s="41"/>
      <c r="BQ409" s="41"/>
      <c r="BR409" s="41" t="s">
        <v>3</v>
      </c>
      <c r="BS409" s="41"/>
      <c r="BT409" s="41"/>
      <c r="BU409" s="41"/>
      <c r="BV409" s="41"/>
      <c r="BW409" s="41"/>
      <c r="BX409" s="41"/>
      <c r="BY409" s="41"/>
      <c r="BZ409" s="41"/>
      <c r="CA409" s="41"/>
      <c r="CB409" s="41"/>
      <c r="CC409" s="41"/>
      <c r="CD409" s="41"/>
      <c r="CE409" s="41" t="s">
        <v>3</v>
      </c>
      <c r="CF409" s="41"/>
      <c r="CG409" s="41"/>
      <c r="CH409" s="41"/>
      <c r="CI409" s="41"/>
      <c r="CJ409" s="41"/>
      <c r="CK409" s="41"/>
      <c r="CL409" s="41"/>
      <c r="CM409" s="41"/>
      <c r="CN409" s="41"/>
      <c r="CO409" s="41"/>
      <c r="CP409" s="30"/>
      <c r="CQ409" s="41"/>
      <c r="CR409" s="41"/>
      <c r="CS409" s="41"/>
      <c r="CT409" s="41"/>
      <c r="CU409" s="41"/>
      <c r="CV409" s="41"/>
      <c r="CW409" s="41"/>
      <c r="CX409" s="41"/>
      <c r="CY409" s="41"/>
      <c r="CZ409" s="41"/>
      <c r="DA409" s="41"/>
      <c r="DB409" s="41"/>
      <c r="DC409" s="41" t="s">
        <v>3</v>
      </c>
      <c r="DD409" s="41"/>
      <c r="DE409" s="41"/>
      <c r="DF409" s="41"/>
      <c r="DG409" s="41"/>
      <c r="DH409" s="41"/>
      <c r="DI409" s="41"/>
      <c r="DJ409" s="41" t="s">
        <v>171</v>
      </c>
      <c r="DK409" s="41"/>
      <c r="DL409" s="41"/>
      <c r="DM409" s="41"/>
      <c r="DN409" s="41"/>
      <c r="DO409" s="41"/>
      <c r="DP409" s="41"/>
      <c r="DQ409" s="41"/>
      <c r="DR409" s="41"/>
      <c r="DS409" s="41"/>
      <c r="DT409" s="41"/>
      <c r="DU409" s="41"/>
      <c r="DV409" s="41"/>
      <c r="DW409" s="41"/>
      <c r="DX409" s="41"/>
      <c r="DY409" s="41"/>
      <c r="DZ409" s="41"/>
      <c r="EA409" s="41"/>
      <c r="EB409" s="340"/>
      <c r="EC409" s="385"/>
      <c r="ED409" s="383">
        <f t="shared" si="7"/>
        <v>8</v>
      </c>
      <c r="EE409" s="41"/>
    </row>
    <row r="410" spans="1:135" s="37" customFormat="1" ht="28.5" customHeight="1" x14ac:dyDescent="0.2">
      <c r="A410" s="65" t="s">
        <v>329</v>
      </c>
      <c r="B410" s="29" t="s">
        <v>165</v>
      </c>
      <c r="C410" s="30" t="s">
        <v>330</v>
      </c>
      <c r="D410" s="66">
        <v>656</v>
      </c>
      <c r="E410" s="30" t="s">
        <v>331</v>
      </c>
      <c r="F410" s="30" t="s">
        <v>332</v>
      </c>
      <c r="G410" s="30" t="s">
        <v>434</v>
      </c>
      <c r="H410" s="30" t="s">
        <v>450</v>
      </c>
      <c r="I410" s="30" t="s">
        <v>335</v>
      </c>
      <c r="J410" s="30" t="s">
        <v>435</v>
      </c>
      <c r="K410" s="30" t="s">
        <v>344</v>
      </c>
      <c r="L410" s="30" t="s">
        <v>159</v>
      </c>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t="s">
        <v>3</v>
      </c>
      <c r="AS410" s="41"/>
      <c r="AT410" s="41" t="s">
        <v>3</v>
      </c>
      <c r="AU410" s="41"/>
      <c r="AV410" s="41"/>
      <c r="AW410" s="41"/>
      <c r="AX410" s="41"/>
      <c r="AY410" s="41"/>
      <c r="AZ410" s="41"/>
      <c r="BA410" s="41" t="s">
        <v>3</v>
      </c>
      <c r="BB410" s="41"/>
      <c r="BC410" s="41"/>
      <c r="BD410" s="41"/>
      <c r="BE410" s="41"/>
      <c r="BF410" s="41"/>
      <c r="BG410" s="41"/>
      <c r="BH410" s="41"/>
      <c r="BI410" s="41"/>
      <c r="BJ410" s="41"/>
      <c r="BK410" s="41"/>
      <c r="BL410" s="41"/>
      <c r="BM410" s="41"/>
      <c r="BN410" s="41" t="s">
        <v>3</v>
      </c>
      <c r="BO410" s="41"/>
      <c r="BP410" s="41"/>
      <c r="BQ410" s="41"/>
      <c r="BR410" s="41" t="s">
        <v>3</v>
      </c>
      <c r="BS410" s="41"/>
      <c r="BT410" s="41"/>
      <c r="BU410" s="41"/>
      <c r="BV410" s="41"/>
      <c r="BW410" s="41"/>
      <c r="BX410" s="41"/>
      <c r="BY410" s="41"/>
      <c r="BZ410" s="41"/>
      <c r="CA410" s="41"/>
      <c r="CB410" s="41"/>
      <c r="CC410" s="41"/>
      <c r="CD410" s="41"/>
      <c r="CE410" s="41" t="s">
        <v>3</v>
      </c>
      <c r="CF410" s="41"/>
      <c r="CG410" s="41"/>
      <c r="CH410" s="41"/>
      <c r="CI410" s="41"/>
      <c r="CJ410" s="41"/>
      <c r="CK410" s="41"/>
      <c r="CL410" s="41"/>
      <c r="CM410" s="41"/>
      <c r="CN410" s="41"/>
      <c r="CO410" s="41"/>
      <c r="CP410" s="30"/>
      <c r="CQ410" s="41"/>
      <c r="CR410" s="41"/>
      <c r="CS410" s="41"/>
      <c r="CT410" s="41"/>
      <c r="CU410" s="41"/>
      <c r="CV410" s="41"/>
      <c r="CW410" s="41"/>
      <c r="CX410" s="41"/>
      <c r="CY410" s="41"/>
      <c r="CZ410" s="41"/>
      <c r="DA410" s="41"/>
      <c r="DB410" s="41"/>
      <c r="DC410" s="41" t="s">
        <v>3</v>
      </c>
      <c r="DD410" s="41"/>
      <c r="DE410" s="41"/>
      <c r="DF410" s="41"/>
      <c r="DG410" s="41"/>
      <c r="DH410" s="41"/>
      <c r="DI410" s="41"/>
      <c r="DJ410" s="41" t="s">
        <v>171</v>
      </c>
      <c r="DK410" s="41"/>
      <c r="DL410" s="41"/>
      <c r="DM410" s="41"/>
      <c r="DN410" s="41"/>
      <c r="DO410" s="41"/>
      <c r="DP410" s="41"/>
      <c r="DQ410" s="41"/>
      <c r="DR410" s="41"/>
      <c r="DS410" s="41"/>
      <c r="DT410" s="41"/>
      <c r="DU410" s="41"/>
      <c r="DV410" s="41"/>
      <c r="DW410" s="41"/>
      <c r="DX410" s="41"/>
      <c r="DY410" s="41"/>
      <c r="DZ410" s="41"/>
      <c r="EA410" s="41"/>
      <c r="EB410" s="340"/>
      <c r="EC410" s="385"/>
      <c r="ED410" s="383">
        <f t="shared" si="7"/>
        <v>8</v>
      </c>
      <c r="EE410" s="41"/>
    </row>
    <row r="411" spans="1:135" s="37" customFormat="1" ht="142.5" customHeight="1" x14ac:dyDescent="0.2">
      <c r="A411" s="65" t="s">
        <v>329</v>
      </c>
      <c r="B411" s="29" t="s">
        <v>151</v>
      </c>
      <c r="C411" s="30" t="s">
        <v>292</v>
      </c>
      <c r="D411" s="66" t="s">
        <v>451</v>
      </c>
      <c r="E411" s="30" t="s">
        <v>429</v>
      </c>
      <c r="F411" s="30" t="s">
        <v>346</v>
      </c>
      <c r="G411" s="30" t="s">
        <v>347</v>
      </c>
      <c r="H411" s="30" t="s">
        <v>452</v>
      </c>
      <c r="I411" s="30">
        <v>1</v>
      </c>
      <c r="J411" s="30" t="s">
        <v>376</v>
      </c>
      <c r="K411" s="30" t="s">
        <v>344</v>
      </c>
      <c r="L411" s="30" t="s">
        <v>159</v>
      </c>
      <c r="M411" s="41"/>
      <c r="N411" s="41"/>
      <c r="O411" s="41" t="s">
        <v>160</v>
      </c>
      <c r="P411" s="41"/>
      <c r="Q411" s="41"/>
      <c r="R411" s="41"/>
      <c r="S411" s="41"/>
      <c r="T411" s="41"/>
      <c r="U411" s="41"/>
      <c r="V411" s="30"/>
      <c r="W411" s="41"/>
      <c r="X411" s="41"/>
      <c r="Y411" s="41"/>
      <c r="Z411" s="41"/>
      <c r="AA411" s="41"/>
      <c r="AB411" s="41"/>
      <c r="AC411" s="41"/>
      <c r="AD411" s="41"/>
      <c r="AE411" s="41"/>
      <c r="AF411" s="41"/>
      <c r="AG411" s="41"/>
      <c r="AH411" s="41"/>
      <c r="AI411" s="41"/>
      <c r="AJ411" s="41"/>
      <c r="AK411" s="30"/>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c r="BI411" s="41"/>
      <c r="BJ411" s="41"/>
      <c r="BK411" s="41"/>
      <c r="BL411" s="41"/>
      <c r="BM411" s="41"/>
      <c r="BN411" s="41"/>
      <c r="BO411" s="41"/>
      <c r="BP411" s="41"/>
      <c r="BQ411" s="41"/>
      <c r="BR411" s="41"/>
      <c r="BS411" s="41"/>
      <c r="BT411" s="41"/>
      <c r="BU411" s="41"/>
      <c r="BV411" s="41"/>
      <c r="BW411" s="41"/>
      <c r="BX411" s="30"/>
      <c r="BY411" s="41"/>
      <c r="BZ411" s="41"/>
      <c r="CA411" s="41"/>
      <c r="CB411" s="41"/>
      <c r="CC411" s="41"/>
      <c r="CD411" s="41"/>
      <c r="CE411" s="41"/>
      <c r="CF411" s="41"/>
      <c r="CG411" s="41"/>
      <c r="CH411" s="41"/>
      <c r="CI411" s="41"/>
      <c r="CJ411" s="41"/>
      <c r="CK411" s="41"/>
      <c r="CL411" s="41"/>
      <c r="CM411" s="41"/>
      <c r="CN411" s="41"/>
      <c r="CO411" s="41"/>
      <c r="CP411" s="41"/>
      <c r="CQ411" s="41"/>
      <c r="CR411" s="41"/>
      <c r="CS411" s="41"/>
      <c r="CT411" s="41"/>
      <c r="CU411" s="41"/>
      <c r="CV411" s="30"/>
      <c r="CW411" s="41"/>
      <c r="CX411" s="41"/>
      <c r="CY411" s="41"/>
      <c r="CZ411" s="41"/>
      <c r="DA411" s="41"/>
      <c r="DB411" s="41"/>
      <c r="DC411" s="41"/>
      <c r="DD411" s="41"/>
      <c r="DE411" s="41"/>
      <c r="DF411" s="41"/>
      <c r="DG411" s="41"/>
      <c r="DH411" s="41"/>
      <c r="DI411" s="41"/>
      <c r="DJ411" s="41"/>
      <c r="DK411" s="41"/>
      <c r="DL411" s="41"/>
      <c r="DM411" s="41"/>
      <c r="DN411" s="41"/>
      <c r="DO411" s="41"/>
      <c r="DP411" s="41"/>
      <c r="DQ411" s="41"/>
      <c r="DR411" s="41"/>
      <c r="DS411" s="41"/>
      <c r="DT411" s="41"/>
      <c r="DU411" s="41"/>
      <c r="DV411" s="41"/>
      <c r="DW411" s="41"/>
      <c r="DX411" s="41"/>
      <c r="DY411" s="41"/>
      <c r="DZ411" s="41"/>
      <c r="EA411" s="41"/>
      <c r="EB411" s="340"/>
      <c r="EC411" s="385"/>
      <c r="ED411" s="383">
        <f t="shared" si="7"/>
        <v>1</v>
      </c>
      <c r="EE411" s="30" t="s">
        <v>453</v>
      </c>
    </row>
    <row r="412" spans="1:135" s="37" customFormat="1" ht="79.5" customHeight="1" x14ac:dyDescent="0.2">
      <c r="A412" s="65" t="s">
        <v>329</v>
      </c>
      <c r="B412" s="29" t="s">
        <v>151</v>
      </c>
      <c r="C412" s="30" t="s">
        <v>292</v>
      </c>
      <c r="D412" s="66" t="s">
        <v>454</v>
      </c>
      <c r="E412" s="30" t="s">
        <v>422</v>
      </c>
      <c r="F412" s="30" t="s">
        <v>346</v>
      </c>
      <c r="G412" s="30" t="s">
        <v>347</v>
      </c>
      <c r="H412" s="30" t="s">
        <v>452</v>
      </c>
      <c r="I412" s="30">
        <v>1</v>
      </c>
      <c r="J412" s="30" t="s">
        <v>376</v>
      </c>
      <c r="K412" s="30" t="s">
        <v>344</v>
      </c>
      <c r="L412" s="30" t="s">
        <v>159</v>
      </c>
      <c r="M412" s="41"/>
      <c r="N412" s="41"/>
      <c r="O412" s="41" t="s">
        <v>160</v>
      </c>
      <c r="P412" s="41"/>
      <c r="Q412" s="41"/>
      <c r="R412" s="41"/>
      <c r="S412" s="41"/>
      <c r="T412" s="41"/>
      <c r="U412" s="41"/>
      <c r="V412" s="30"/>
      <c r="W412" s="41"/>
      <c r="X412" s="41"/>
      <c r="Y412" s="41"/>
      <c r="Z412" s="41"/>
      <c r="AA412" s="41"/>
      <c r="AB412" s="41"/>
      <c r="AC412" s="41"/>
      <c r="AD412" s="41"/>
      <c r="AE412" s="41"/>
      <c r="AF412" s="41"/>
      <c r="AG412" s="41"/>
      <c r="AH412" s="41"/>
      <c r="AI412" s="41"/>
      <c r="AJ412" s="41"/>
      <c r="AK412" s="30"/>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c r="BI412" s="41"/>
      <c r="BJ412" s="41"/>
      <c r="BK412" s="41"/>
      <c r="BL412" s="41"/>
      <c r="BM412" s="41"/>
      <c r="BN412" s="41"/>
      <c r="BO412" s="41"/>
      <c r="BP412" s="41"/>
      <c r="BQ412" s="41"/>
      <c r="BR412" s="41"/>
      <c r="BS412" s="41"/>
      <c r="BT412" s="41"/>
      <c r="BU412" s="41"/>
      <c r="BV412" s="41"/>
      <c r="BW412" s="41"/>
      <c r="BX412" s="30"/>
      <c r="BY412" s="41"/>
      <c r="BZ412" s="41"/>
      <c r="CA412" s="41"/>
      <c r="CB412" s="41"/>
      <c r="CC412" s="41"/>
      <c r="CD412" s="41"/>
      <c r="CE412" s="41"/>
      <c r="CF412" s="41"/>
      <c r="CG412" s="41"/>
      <c r="CH412" s="41"/>
      <c r="CI412" s="41"/>
      <c r="CJ412" s="41"/>
      <c r="CK412" s="41"/>
      <c r="CL412" s="41"/>
      <c r="CM412" s="41"/>
      <c r="CN412" s="41"/>
      <c r="CO412" s="41"/>
      <c r="CP412" s="41"/>
      <c r="CQ412" s="41"/>
      <c r="CR412" s="41"/>
      <c r="CS412" s="41"/>
      <c r="CT412" s="41"/>
      <c r="CU412" s="41"/>
      <c r="CV412" s="30"/>
      <c r="CW412" s="41"/>
      <c r="CX412" s="41"/>
      <c r="CY412" s="41"/>
      <c r="CZ412" s="41"/>
      <c r="DA412" s="41"/>
      <c r="DB412" s="41"/>
      <c r="DC412" s="41"/>
      <c r="DD412" s="41"/>
      <c r="DE412" s="41"/>
      <c r="DF412" s="41"/>
      <c r="DG412" s="41"/>
      <c r="DH412" s="41"/>
      <c r="DI412" s="41"/>
      <c r="DJ412" s="41"/>
      <c r="DK412" s="41"/>
      <c r="DL412" s="41"/>
      <c r="DM412" s="41"/>
      <c r="DN412" s="41"/>
      <c r="DO412" s="41"/>
      <c r="DP412" s="41"/>
      <c r="DQ412" s="41"/>
      <c r="DR412" s="41"/>
      <c r="DS412" s="41"/>
      <c r="DT412" s="41"/>
      <c r="DU412" s="41"/>
      <c r="DV412" s="41"/>
      <c r="DW412" s="41"/>
      <c r="DX412" s="41"/>
      <c r="DY412" s="41"/>
      <c r="DZ412" s="41"/>
      <c r="EA412" s="41"/>
      <c r="EB412" s="340"/>
      <c r="EC412" s="385"/>
      <c r="ED412" s="383">
        <f t="shared" si="7"/>
        <v>1</v>
      </c>
      <c r="EE412" s="30" t="s">
        <v>453</v>
      </c>
    </row>
    <row r="413" spans="1:135" s="37" customFormat="1" ht="28.5" customHeight="1" x14ac:dyDescent="0.2">
      <c r="A413" s="65" t="s">
        <v>329</v>
      </c>
      <c r="B413" s="29" t="s">
        <v>165</v>
      </c>
      <c r="C413" s="30" t="s">
        <v>292</v>
      </c>
      <c r="D413" s="66">
        <v>732</v>
      </c>
      <c r="E413" s="30" t="s">
        <v>422</v>
      </c>
      <c r="F413" s="30" t="s">
        <v>346</v>
      </c>
      <c r="G413" s="30" t="s">
        <v>347</v>
      </c>
      <c r="H413" s="30" t="s">
        <v>455</v>
      </c>
      <c r="I413" s="30">
        <v>1</v>
      </c>
      <c r="J413" s="30" t="s">
        <v>376</v>
      </c>
      <c r="K413" s="30" t="s">
        <v>344</v>
      </c>
      <c r="L413" s="30" t="s">
        <v>159</v>
      </c>
      <c r="M413" s="41"/>
      <c r="N413" s="41"/>
      <c r="O413" s="41" t="s">
        <v>171</v>
      </c>
      <c r="P413" s="41"/>
      <c r="Q413" s="41"/>
      <c r="R413" s="41"/>
      <c r="S413" s="41"/>
      <c r="T413" s="41"/>
      <c r="U413" s="41"/>
      <c r="V413" s="30"/>
      <c r="W413" s="41"/>
      <c r="X413" s="41"/>
      <c r="Y413" s="41"/>
      <c r="Z413" s="41"/>
      <c r="AA413" s="41"/>
      <c r="AB413" s="41"/>
      <c r="AC413" s="41"/>
      <c r="AD413" s="41"/>
      <c r="AE413" s="41"/>
      <c r="AF413" s="41"/>
      <c r="AG413" s="41"/>
      <c r="AH413" s="41"/>
      <c r="AI413" s="41"/>
      <c r="AJ413" s="41"/>
      <c r="AK413" s="30"/>
      <c r="AL413" s="41"/>
      <c r="AM413" s="41"/>
      <c r="AN413" s="41"/>
      <c r="AO413" s="41"/>
      <c r="AP413" s="41" t="s">
        <v>3</v>
      </c>
      <c r="AQ413" s="41"/>
      <c r="AR413" s="41"/>
      <c r="AS413" s="41"/>
      <c r="AT413" s="41" t="s">
        <v>3</v>
      </c>
      <c r="AU413" s="41" t="s">
        <v>3</v>
      </c>
      <c r="AV413" s="41"/>
      <c r="AW413" s="41"/>
      <c r="AX413" s="41"/>
      <c r="AY413" s="41"/>
      <c r="AZ413" s="41"/>
      <c r="BA413" s="41"/>
      <c r="BB413" s="41"/>
      <c r="BC413" s="41"/>
      <c r="BD413" s="41"/>
      <c r="BE413" s="41"/>
      <c r="BF413" s="41"/>
      <c r="BG413" s="41"/>
      <c r="BH413" s="41"/>
      <c r="BI413" s="41" t="s">
        <v>3</v>
      </c>
      <c r="BJ413" s="41"/>
      <c r="BK413" s="41"/>
      <c r="BL413" s="41"/>
      <c r="BM413" s="41"/>
      <c r="BN413" s="41" t="s">
        <v>3</v>
      </c>
      <c r="BO413" s="41"/>
      <c r="BP413" s="41"/>
      <c r="BQ413" s="41"/>
      <c r="BR413" s="41"/>
      <c r="BS413" s="41"/>
      <c r="BT413" s="41"/>
      <c r="BU413" s="41"/>
      <c r="BV413" s="41"/>
      <c r="BW413" s="41"/>
      <c r="BX413" s="30"/>
      <c r="BY413" s="41"/>
      <c r="BZ413" s="41"/>
      <c r="CA413" s="41" t="s">
        <v>3</v>
      </c>
      <c r="CB413" s="41"/>
      <c r="CC413" s="41"/>
      <c r="CD413" s="41"/>
      <c r="CE413" s="41" t="s">
        <v>3</v>
      </c>
      <c r="CF413" s="41" t="s">
        <v>3</v>
      </c>
      <c r="CG413" s="41"/>
      <c r="CH413" s="41"/>
      <c r="CI413" s="41"/>
      <c r="CJ413" s="41"/>
      <c r="CK413" s="41"/>
      <c r="CL413" s="41"/>
      <c r="CM413" s="41"/>
      <c r="CN413" s="41"/>
      <c r="CO413" s="41"/>
      <c r="CP413" s="41" t="s">
        <v>3</v>
      </c>
      <c r="CQ413" s="41"/>
      <c r="CR413" s="41"/>
      <c r="CS413" s="41"/>
      <c r="CT413" s="41"/>
      <c r="CU413" s="41"/>
      <c r="CV413" s="30"/>
      <c r="CW413" s="41"/>
      <c r="CX413" s="41"/>
      <c r="CY413" s="41"/>
      <c r="CZ413" s="41"/>
      <c r="DA413" s="41"/>
      <c r="DB413" s="41" t="s">
        <v>3</v>
      </c>
      <c r="DC413" s="41" t="s">
        <v>3</v>
      </c>
      <c r="DD413" s="41"/>
      <c r="DE413" s="41"/>
      <c r="DF413" s="41"/>
      <c r="DG413" s="41"/>
      <c r="DH413" s="41"/>
      <c r="DI413" s="41"/>
      <c r="DJ413" s="41"/>
      <c r="DK413" s="41"/>
      <c r="DL413" s="41"/>
      <c r="DM413" s="41"/>
      <c r="DN413" s="41"/>
      <c r="DO413" s="41"/>
      <c r="DP413" s="41"/>
      <c r="DQ413" s="41"/>
      <c r="DR413" s="41"/>
      <c r="DS413" s="41"/>
      <c r="DT413" s="41"/>
      <c r="DU413" s="41"/>
      <c r="DV413" s="41"/>
      <c r="DW413" s="41"/>
      <c r="DX413" s="41"/>
      <c r="DY413" s="41"/>
      <c r="DZ413" s="41"/>
      <c r="EA413" s="41"/>
      <c r="EB413" s="340"/>
      <c r="EC413" s="385"/>
      <c r="ED413" s="383">
        <f t="shared" si="7"/>
        <v>12</v>
      </c>
      <c r="EE413" s="41"/>
    </row>
    <row r="414" spans="1:135" s="37" customFormat="1" ht="142.5" customHeight="1" x14ac:dyDescent="0.2">
      <c r="A414" s="65" t="s">
        <v>329</v>
      </c>
      <c r="B414" s="29" t="s">
        <v>151</v>
      </c>
      <c r="C414" s="30" t="s">
        <v>292</v>
      </c>
      <c r="D414" s="66" t="s">
        <v>456</v>
      </c>
      <c r="E414" s="30" t="s">
        <v>331</v>
      </c>
      <c r="F414" s="30" t="s">
        <v>346</v>
      </c>
      <c r="G414" s="30" t="s">
        <v>347</v>
      </c>
      <c r="H414" s="30" t="s">
        <v>452</v>
      </c>
      <c r="I414" s="30">
        <v>1</v>
      </c>
      <c r="J414" s="30" t="s">
        <v>376</v>
      </c>
      <c r="K414" s="30" t="s">
        <v>344</v>
      </c>
      <c r="L414" s="30" t="s">
        <v>159</v>
      </c>
      <c r="M414" s="41"/>
      <c r="N414" s="41"/>
      <c r="O414" s="41" t="s">
        <v>160</v>
      </c>
      <c r="P414" s="41"/>
      <c r="Q414" s="41"/>
      <c r="R414" s="41"/>
      <c r="S414" s="41"/>
      <c r="T414" s="41"/>
      <c r="U414" s="41"/>
      <c r="V414" s="30"/>
      <c r="W414" s="41"/>
      <c r="X414" s="41"/>
      <c r="Y414" s="41"/>
      <c r="Z414" s="41"/>
      <c r="AA414" s="41"/>
      <c r="AB414" s="41"/>
      <c r="AC414" s="41"/>
      <c r="AD414" s="41"/>
      <c r="AE414" s="41"/>
      <c r="AF414" s="41"/>
      <c r="AG414" s="41"/>
      <c r="AH414" s="41"/>
      <c r="AI414" s="41"/>
      <c r="AJ414" s="41"/>
      <c r="AK414" s="30"/>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c r="BI414" s="41"/>
      <c r="BJ414" s="41"/>
      <c r="BK414" s="41"/>
      <c r="BL414" s="41"/>
      <c r="BM414" s="41"/>
      <c r="BN414" s="41"/>
      <c r="BO414" s="41"/>
      <c r="BP414" s="41"/>
      <c r="BQ414" s="41"/>
      <c r="BR414" s="41"/>
      <c r="BS414" s="41"/>
      <c r="BT414" s="41"/>
      <c r="BU414" s="41"/>
      <c r="BV414" s="41"/>
      <c r="BW414" s="41"/>
      <c r="BX414" s="30"/>
      <c r="BY414" s="41"/>
      <c r="BZ414" s="41"/>
      <c r="CA414" s="41"/>
      <c r="CB414" s="41"/>
      <c r="CC414" s="41"/>
      <c r="CD414" s="41"/>
      <c r="CE414" s="41"/>
      <c r="CF414" s="41"/>
      <c r="CG414" s="41"/>
      <c r="CH414" s="41"/>
      <c r="CI414" s="41"/>
      <c r="CJ414" s="41"/>
      <c r="CK414" s="41"/>
      <c r="CL414" s="41"/>
      <c r="CM414" s="41"/>
      <c r="CN414" s="41"/>
      <c r="CO414" s="41"/>
      <c r="CP414" s="41"/>
      <c r="CQ414" s="41"/>
      <c r="CR414" s="41"/>
      <c r="CS414" s="41"/>
      <c r="CT414" s="41"/>
      <c r="CU414" s="41"/>
      <c r="CV414" s="30"/>
      <c r="CW414" s="41"/>
      <c r="CX414" s="41"/>
      <c r="CY414" s="41"/>
      <c r="CZ414" s="41"/>
      <c r="DA414" s="41"/>
      <c r="DB414" s="41"/>
      <c r="DC414" s="41"/>
      <c r="DD414" s="41"/>
      <c r="DE414" s="41"/>
      <c r="DF414" s="41"/>
      <c r="DG414" s="41"/>
      <c r="DH414" s="41"/>
      <c r="DI414" s="41"/>
      <c r="DJ414" s="41"/>
      <c r="DK414" s="41"/>
      <c r="DL414" s="41"/>
      <c r="DM414" s="41"/>
      <c r="DN414" s="41"/>
      <c r="DO414" s="41"/>
      <c r="DP414" s="41"/>
      <c r="DQ414" s="41"/>
      <c r="DR414" s="41"/>
      <c r="DS414" s="41"/>
      <c r="DT414" s="41"/>
      <c r="DU414" s="41"/>
      <c r="DV414" s="41"/>
      <c r="DW414" s="41"/>
      <c r="DX414" s="41"/>
      <c r="DY414" s="41"/>
      <c r="DZ414" s="41"/>
      <c r="EA414" s="41"/>
      <c r="EB414" s="340"/>
      <c r="EC414" s="385"/>
      <c r="ED414" s="383">
        <f t="shared" si="7"/>
        <v>1</v>
      </c>
      <c r="EE414" s="30" t="s">
        <v>453</v>
      </c>
    </row>
    <row r="415" spans="1:135" s="37" customFormat="1" ht="89.25" customHeight="1" x14ac:dyDescent="0.2">
      <c r="A415" s="65" t="s">
        <v>329</v>
      </c>
      <c r="B415" s="29" t="s">
        <v>151</v>
      </c>
      <c r="C415" s="30" t="s">
        <v>292</v>
      </c>
      <c r="D415" s="66" t="s">
        <v>457</v>
      </c>
      <c r="E415" s="30" t="s">
        <v>405</v>
      </c>
      <c r="F415" s="30" t="s">
        <v>346</v>
      </c>
      <c r="G415" s="30" t="s">
        <v>347</v>
      </c>
      <c r="H415" s="30" t="s">
        <v>452</v>
      </c>
      <c r="I415" s="30">
        <v>1</v>
      </c>
      <c r="J415" s="30" t="s">
        <v>376</v>
      </c>
      <c r="K415" s="30" t="s">
        <v>344</v>
      </c>
      <c r="L415" s="30" t="s">
        <v>159</v>
      </c>
      <c r="M415" s="41"/>
      <c r="N415" s="41"/>
      <c r="O415" s="41" t="s">
        <v>160</v>
      </c>
      <c r="P415" s="41"/>
      <c r="Q415" s="41"/>
      <c r="R415" s="41"/>
      <c r="S415" s="41"/>
      <c r="T415" s="41"/>
      <c r="U415" s="41"/>
      <c r="V415" s="30"/>
      <c r="W415" s="41"/>
      <c r="X415" s="41"/>
      <c r="Y415" s="41"/>
      <c r="Z415" s="41"/>
      <c r="AA415" s="41"/>
      <c r="AB415" s="41"/>
      <c r="AC415" s="41"/>
      <c r="AD415" s="41"/>
      <c r="AE415" s="41"/>
      <c r="AF415" s="41"/>
      <c r="AG415" s="41"/>
      <c r="AH415" s="41"/>
      <c r="AI415" s="41"/>
      <c r="AJ415" s="41"/>
      <c r="AK415" s="30"/>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c r="BI415" s="41"/>
      <c r="BJ415" s="41"/>
      <c r="BK415" s="41"/>
      <c r="BL415" s="41"/>
      <c r="BM415" s="41"/>
      <c r="BN415" s="41"/>
      <c r="BO415" s="41"/>
      <c r="BP415" s="41"/>
      <c r="BQ415" s="41"/>
      <c r="BR415" s="41"/>
      <c r="BS415" s="41"/>
      <c r="BT415" s="41"/>
      <c r="BU415" s="41"/>
      <c r="BV415" s="41"/>
      <c r="BW415" s="41"/>
      <c r="BX415" s="30"/>
      <c r="BY415" s="41"/>
      <c r="BZ415" s="4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30"/>
      <c r="CW415" s="41"/>
      <c r="CX415" s="41"/>
      <c r="CY415" s="41"/>
      <c r="CZ415" s="41"/>
      <c r="DA415" s="41"/>
      <c r="DB415" s="41"/>
      <c r="DC415" s="41"/>
      <c r="DD415" s="41"/>
      <c r="DE415" s="41"/>
      <c r="DF415" s="41"/>
      <c r="DG415" s="41"/>
      <c r="DH415" s="41"/>
      <c r="DI415" s="41"/>
      <c r="DJ415" s="41"/>
      <c r="DK415" s="41"/>
      <c r="DL415" s="41"/>
      <c r="DM415" s="41"/>
      <c r="DN415" s="41"/>
      <c r="DO415" s="41"/>
      <c r="DP415" s="41"/>
      <c r="DQ415" s="41"/>
      <c r="DR415" s="41"/>
      <c r="DS415" s="41"/>
      <c r="DT415" s="41"/>
      <c r="DU415" s="41"/>
      <c r="DV415" s="41"/>
      <c r="DW415" s="41"/>
      <c r="DX415" s="41"/>
      <c r="DY415" s="41"/>
      <c r="DZ415" s="41"/>
      <c r="EA415" s="41"/>
      <c r="EB415" s="340"/>
      <c r="EC415" s="385"/>
      <c r="ED415" s="383">
        <f t="shared" si="7"/>
        <v>1</v>
      </c>
      <c r="EE415" s="30" t="s">
        <v>453</v>
      </c>
    </row>
    <row r="416" spans="1:135" s="37" customFormat="1" ht="28.5" customHeight="1" x14ac:dyDescent="0.2">
      <c r="A416" s="71" t="s">
        <v>329</v>
      </c>
      <c r="B416" s="72" t="s">
        <v>151</v>
      </c>
      <c r="C416" s="39" t="s">
        <v>292</v>
      </c>
      <c r="D416" s="73" t="s">
        <v>458</v>
      </c>
      <c r="E416" s="39" t="s">
        <v>331</v>
      </c>
      <c r="F416" s="39" t="s">
        <v>346</v>
      </c>
      <c r="G416" s="39" t="s">
        <v>347</v>
      </c>
      <c r="H416" s="39" t="s">
        <v>455</v>
      </c>
      <c r="I416" s="39">
        <v>1</v>
      </c>
      <c r="J416" s="39" t="s">
        <v>376</v>
      </c>
      <c r="K416" s="39" t="s">
        <v>344</v>
      </c>
      <c r="L416" s="39" t="s">
        <v>159</v>
      </c>
      <c r="M416" s="74"/>
      <c r="N416" s="74"/>
      <c r="O416" s="74" t="s">
        <v>171</v>
      </c>
      <c r="P416" s="74"/>
      <c r="Q416" s="74"/>
      <c r="R416" s="74"/>
      <c r="S416" s="74"/>
      <c r="T416" s="74"/>
      <c r="U416" s="74"/>
      <c r="V416" s="39"/>
      <c r="W416" s="74"/>
      <c r="X416" s="74"/>
      <c r="Y416" s="74"/>
      <c r="Z416" s="74"/>
      <c r="AA416" s="74"/>
      <c r="AB416" s="74"/>
      <c r="AC416" s="74"/>
      <c r="AD416" s="74"/>
      <c r="AE416" s="74"/>
      <c r="AF416" s="74"/>
      <c r="AG416" s="74"/>
      <c r="AH416" s="74"/>
      <c r="AI416" s="74"/>
      <c r="AJ416" s="74"/>
      <c r="AK416" s="39"/>
      <c r="AL416" s="74"/>
      <c r="AM416" s="74"/>
      <c r="AN416" s="74"/>
      <c r="AO416" s="74"/>
      <c r="AP416" s="74" t="s">
        <v>3</v>
      </c>
      <c r="AQ416" s="74"/>
      <c r="AR416" s="74"/>
      <c r="AS416" s="74"/>
      <c r="AT416" s="74" t="s">
        <v>3</v>
      </c>
      <c r="AU416" s="74" t="s">
        <v>3</v>
      </c>
      <c r="AV416" s="74"/>
      <c r="AW416" s="74"/>
      <c r="AX416" s="74"/>
      <c r="AY416" s="74"/>
      <c r="AZ416" s="74"/>
      <c r="BA416" s="74"/>
      <c r="BB416" s="74"/>
      <c r="BC416" s="74"/>
      <c r="BD416" s="74"/>
      <c r="BE416" s="74"/>
      <c r="BF416" s="74"/>
      <c r="BG416" s="74"/>
      <c r="BH416" s="74"/>
      <c r="BI416" s="74" t="s">
        <v>3</v>
      </c>
      <c r="BJ416" s="74"/>
      <c r="BK416" s="74"/>
      <c r="BL416" s="74"/>
      <c r="BM416" s="74"/>
      <c r="BN416" s="74" t="s">
        <v>3</v>
      </c>
      <c r="BO416" s="74"/>
      <c r="BP416" s="74"/>
      <c r="BQ416" s="74"/>
      <c r="BR416" s="74"/>
      <c r="BS416" s="74"/>
      <c r="BT416" s="74"/>
      <c r="BU416" s="74"/>
      <c r="BV416" s="74"/>
      <c r="BW416" s="74"/>
      <c r="BX416" s="39"/>
      <c r="BY416" s="74"/>
      <c r="BZ416" s="74"/>
      <c r="CA416" s="74" t="s">
        <v>3</v>
      </c>
      <c r="CB416" s="74"/>
      <c r="CC416" s="74"/>
      <c r="CD416" s="74"/>
      <c r="CE416" s="74" t="s">
        <v>3</v>
      </c>
      <c r="CF416" s="74" t="s">
        <v>3</v>
      </c>
      <c r="CG416" s="74"/>
      <c r="CH416" s="74"/>
      <c r="CI416" s="74"/>
      <c r="CJ416" s="74"/>
      <c r="CK416" s="74"/>
      <c r="CL416" s="74"/>
      <c r="CM416" s="74"/>
      <c r="CN416" s="74"/>
      <c r="CO416" s="74"/>
      <c r="CP416" s="74" t="s">
        <v>3</v>
      </c>
      <c r="CQ416" s="74"/>
      <c r="CR416" s="74"/>
      <c r="CS416" s="74"/>
      <c r="CT416" s="74"/>
      <c r="CU416" s="74"/>
      <c r="CV416" s="39"/>
      <c r="CW416" s="74"/>
      <c r="CX416" s="74"/>
      <c r="CY416" s="74"/>
      <c r="CZ416" s="74"/>
      <c r="DA416" s="74"/>
      <c r="DB416" s="74" t="s">
        <v>3</v>
      </c>
      <c r="DC416" s="74" t="s">
        <v>3</v>
      </c>
      <c r="DD416" s="74"/>
      <c r="DE416" s="74"/>
      <c r="DF416" s="74"/>
      <c r="DG416" s="74"/>
      <c r="DH416" s="74"/>
      <c r="DI416" s="74"/>
      <c r="DJ416" s="74"/>
      <c r="DK416" s="74"/>
      <c r="DL416" s="74"/>
      <c r="DM416" s="74"/>
      <c r="DN416" s="74"/>
      <c r="DO416" s="74"/>
      <c r="DP416" s="74"/>
      <c r="DQ416" s="74"/>
      <c r="DR416" s="74"/>
      <c r="DS416" s="74"/>
      <c r="DT416" s="74"/>
      <c r="DU416" s="74"/>
      <c r="DV416" s="74"/>
      <c r="DW416" s="74"/>
      <c r="DX416" s="74"/>
      <c r="DY416" s="74"/>
      <c r="DZ416" s="74"/>
      <c r="EA416" s="74"/>
      <c r="EB416" s="342"/>
      <c r="EC416" s="342"/>
      <c r="ED416" s="384">
        <f t="shared" si="7"/>
        <v>12</v>
      </c>
      <c r="EE416" s="74"/>
    </row>
    <row r="417" spans="1:135" s="37" customFormat="1" ht="28.5" customHeight="1" x14ac:dyDescent="0.2">
      <c r="A417" s="65" t="s">
        <v>329</v>
      </c>
      <c r="B417" s="72" t="s">
        <v>361</v>
      </c>
      <c r="C417" s="30" t="s">
        <v>292</v>
      </c>
      <c r="D417" s="66" t="s">
        <v>459</v>
      </c>
      <c r="E417" s="30" t="s">
        <v>331</v>
      </c>
      <c r="F417" s="30" t="s">
        <v>346</v>
      </c>
      <c r="G417" s="30" t="s">
        <v>347</v>
      </c>
      <c r="H417" s="30" t="s">
        <v>455</v>
      </c>
      <c r="I417" s="30">
        <v>1</v>
      </c>
      <c r="J417" s="30" t="s">
        <v>376</v>
      </c>
      <c r="K417" s="30" t="s">
        <v>344</v>
      </c>
      <c r="L417" s="30" t="s">
        <v>159</v>
      </c>
      <c r="M417" s="41"/>
      <c r="N417" s="41"/>
      <c r="O417" s="41" t="s">
        <v>171</v>
      </c>
      <c r="P417" s="41"/>
      <c r="Q417" s="41"/>
      <c r="R417" s="41"/>
      <c r="S417" s="41"/>
      <c r="T417" s="41"/>
      <c r="U417" s="41"/>
      <c r="V417" s="30"/>
      <c r="W417" s="41"/>
      <c r="X417" s="41"/>
      <c r="Y417" s="41"/>
      <c r="Z417" s="41"/>
      <c r="AA417" s="41"/>
      <c r="AB417" s="41"/>
      <c r="AC417" s="41"/>
      <c r="AD417" s="41"/>
      <c r="AE417" s="41"/>
      <c r="AF417" s="41"/>
      <c r="AG417" s="41"/>
      <c r="AH417" s="41"/>
      <c r="AI417" s="41"/>
      <c r="AJ417" s="41"/>
      <c r="AK417" s="30"/>
      <c r="AL417" s="41"/>
      <c r="AM417" s="41"/>
      <c r="AN417" s="41"/>
      <c r="AO417" s="41"/>
      <c r="AP417" s="41" t="s">
        <v>3</v>
      </c>
      <c r="AQ417" s="41"/>
      <c r="AR417" s="41"/>
      <c r="AS417" s="41"/>
      <c r="AT417" s="41" t="s">
        <v>3</v>
      </c>
      <c r="AU417" s="41" t="s">
        <v>3</v>
      </c>
      <c r="AV417" s="41"/>
      <c r="AW417" s="41"/>
      <c r="AX417" s="41"/>
      <c r="AY417" s="41"/>
      <c r="AZ417" s="41"/>
      <c r="BA417" s="41"/>
      <c r="BB417" s="41"/>
      <c r="BC417" s="41"/>
      <c r="BD417" s="41"/>
      <c r="BE417" s="41"/>
      <c r="BF417" s="41"/>
      <c r="BG417" s="41"/>
      <c r="BH417" s="41"/>
      <c r="BI417" s="41" t="s">
        <v>3</v>
      </c>
      <c r="BJ417" s="41"/>
      <c r="BK417" s="41"/>
      <c r="BL417" s="41"/>
      <c r="BM417" s="41"/>
      <c r="BN417" s="41" t="s">
        <v>3</v>
      </c>
      <c r="BO417" s="41"/>
      <c r="BP417" s="41"/>
      <c r="BQ417" s="41"/>
      <c r="BR417" s="41"/>
      <c r="BS417" s="41"/>
      <c r="BT417" s="41"/>
      <c r="BU417" s="41"/>
      <c r="BV417" s="41"/>
      <c r="BW417" s="41"/>
      <c r="BX417" s="30"/>
      <c r="BY417" s="41"/>
      <c r="BZ417" s="41"/>
      <c r="CA417" s="41" t="s">
        <v>3</v>
      </c>
      <c r="CB417" s="41"/>
      <c r="CC417" s="41"/>
      <c r="CD417" s="41"/>
      <c r="CE417" s="41" t="s">
        <v>3</v>
      </c>
      <c r="CF417" s="41" t="s">
        <v>3</v>
      </c>
      <c r="CG417" s="41"/>
      <c r="CH417" s="41"/>
      <c r="CI417" s="41"/>
      <c r="CJ417" s="41"/>
      <c r="CK417" s="41"/>
      <c r="CL417" s="41"/>
      <c r="CM417" s="41"/>
      <c r="CN417" s="41"/>
      <c r="CO417" s="41"/>
      <c r="CP417" s="41" t="s">
        <v>3</v>
      </c>
      <c r="CQ417" s="41"/>
      <c r="CR417" s="41"/>
      <c r="CS417" s="41"/>
      <c r="CT417" s="41"/>
      <c r="CU417" s="41"/>
      <c r="CV417" s="30"/>
      <c r="CW417" s="41"/>
      <c r="CX417" s="41"/>
      <c r="CY417" s="41"/>
      <c r="CZ417" s="41"/>
      <c r="DA417" s="41"/>
      <c r="DB417" s="41" t="s">
        <v>3</v>
      </c>
      <c r="DC417" s="41" t="s">
        <v>3</v>
      </c>
      <c r="DD417" s="41"/>
      <c r="DE417" s="41"/>
      <c r="DF417" s="41"/>
      <c r="DG417" s="41"/>
      <c r="DH417" s="41"/>
      <c r="DI417" s="41"/>
      <c r="DJ417" s="41"/>
      <c r="DK417" s="41"/>
      <c r="DL417" s="41"/>
      <c r="DM417" s="41"/>
      <c r="DN417" s="41"/>
      <c r="DO417" s="41"/>
      <c r="DP417" s="41"/>
      <c r="DQ417" s="41"/>
      <c r="DR417" s="41"/>
      <c r="DS417" s="41"/>
      <c r="DT417" s="41"/>
      <c r="DU417" s="41"/>
      <c r="DV417" s="41"/>
      <c r="DW417" s="41"/>
      <c r="DX417" s="41"/>
      <c r="DY417" s="41"/>
      <c r="DZ417" s="41"/>
      <c r="EA417" s="41"/>
      <c r="EB417" s="340"/>
      <c r="EC417" s="340"/>
      <c r="ED417" s="383">
        <f t="shared" si="7"/>
        <v>12</v>
      </c>
      <c r="EE417" s="41"/>
    </row>
    <row r="418" spans="1:135" s="37" customFormat="1" ht="28.5" customHeight="1" x14ac:dyDescent="0.2">
      <c r="A418" s="65" t="s">
        <v>329</v>
      </c>
      <c r="B418" s="72" t="s">
        <v>367</v>
      </c>
      <c r="C418" s="30" t="s">
        <v>330</v>
      </c>
      <c r="D418" s="66">
        <v>775</v>
      </c>
      <c r="E418" s="30" t="s">
        <v>331</v>
      </c>
      <c r="F418" s="30" t="s">
        <v>346</v>
      </c>
      <c r="G418" s="30" t="s">
        <v>434</v>
      </c>
      <c r="H418" s="30" t="s">
        <v>450</v>
      </c>
      <c r="I418" s="30" t="s">
        <v>335</v>
      </c>
      <c r="J418" s="30" t="s">
        <v>435</v>
      </c>
      <c r="K418" s="30" t="s">
        <v>344</v>
      </c>
      <c r="L418" s="30" t="s">
        <v>159</v>
      </c>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t="s">
        <v>3</v>
      </c>
      <c r="AS418" s="41"/>
      <c r="AT418" s="41" t="s">
        <v>3</v>
      </c>
      <c r="AU418" s="41"/>
      <c r="AV418" s="41"/>
      <c r="AW418" s="41"/>
      <c r="AX418" s="41"/>
      <c r="AY418" s="41"/>
      <c r="AZ418" s="41"/>
      <c r="BA418" s="41" t="s">
        <v>3</v>
      </c>
      <c r="BB418" s="41"/>
      <c r="BC418" s="41"/>
      <c r="BD418" s="41"/>
      <c r="BE418" s="41"/>
      <c r="BF418" s="41"/>
      <c r="BG418" s="41"/>
      <c r="BH418" s="41"/>
      <c r="BI418" s="41"/>
      <c r="BJ418" s="41"/>
      <c r="BK418" s="41"/>
      <c r="BL418" s="41"/>
      <c r="BM418" s="41"/>
      <c r="BN418" s="41" t="s">
        <v>3</v>
      </c>
      <c r="BO418" s="41"/>
      <c r="BP418" s="41"/>
      <c r="BQ418" s="41"/>
      <c r="BR418" s="41" t="s">
        <v>3</v>
      </c>
      <c r="BS418" s="41"/>
      <c r="BT418" s="41"/>
      <c r="BU418" s="41"/>
      <c r="BV418" s="41"/>
      <c r="BW418" s="41"/>
      <c r="BX418" s="41"/>
      <c r="BY418" s="41"/>
      <c r="BZ418" s="41"/>
      <c r="CA418" s="41"/>
      <c r="CB418" s="41"/>
      <c r="CC418" s="41"/>
      <c r="CD418" s="41"/>
      <c r="CE418" s="41" t="s">
        <v>3</v>
      </c>
      <c r="CF418" s="41"/>
      <c r="CG418" s="41"/>
      <c r="CH418" s="41"/>
      <c r="CI418" s="41"/>
      <c r="CJ418" s="41"/>
      <c r="CK418" s="41"/>
      <c r="CL418" s="41"/>
      <c r="CM418" s="41"/>
      <c r="CN418" s="41"/>
      <c r="CO418" s="41"/>
      <c r="CP418" s="30"/>
      <c r="CQ418" s="41"/>
      <c r="CR418" s="41"/>
      <c r="CS418" s="41"/>
      <c r="CT418" s="41"/>
      <c r="CU418" s="41"/>
      <c r="CV418" s="41"/>
      <c r="CW418" s="41"/>
      <c r="CX418" s="41"/>
      <c r="CY418" s="41"/>
      <c r="CZ418" s="41"/>
      <c r="DA418" s="41"/>
      <c r="DB418" s="41"/>
      <c r="DC418" s="41" t="s">
        <v>3</v>
      </c>
      <c r="DD418" s="41"/>
      <c r="DE418" s="41"/>
      <c r="DF418" s="41"/>
      <c r="DG418" s="41"/>
      <c r="DH418" s="41"/>
      <c r="DI418" s="41"/>
      <c r="DJ418" s="41" t="s">
        <v>171</v>
      </c>
      <c r="DK418" s="41"/>
      <c r="DL418" s="41"/>
      <c r="DM418" s="41"/>
      <c r="DN418" s="41"/>
      <c r="DO418" s="41"/>
      <c r="DP418" s="41"/>
      <c r="DQ418" s="41"/>
      <c r="DR418" s="41"/>
      <c r="DS418" s="41"/>
      <c r="DT418" s="41"/>
      <c r="DU418" s="41"/>
      <c r="DV418" s="41"/>
      <c r="DW418" s="41"/>
      <c r="DX418" s="41"/>
      <c r="DY418" s="41"/>
      <c r="DZ418" s="41"/>
      <c r="EA418" s="41"/>
      <c r="EB418" s="340"/>
      <c r="EC418" s="340"/>
      <c r="ED418" s="383">
        <f t="shared" si="7"/>
        <v>8</v>
      </c>
      <c r="EE418" s="41"/>
    </row>
    <row r="419" spans="1:135" s="37" customFormat="1" ht="28.5" customHeight="1" x14ac:dyDescent="0.2">
      <c r="A419" s="71" t="s">
        <v>329</v>
      </c>
      <c r="B419" s="72" t="s">
        <v>151</v>
      </c>
      <c r="C419" s="39" t="s">
        <v>330</v>
      </c>
      <c r="D419" s="73" t="s">
        <v>460</v>
      </c>
      <c r="E419" s="39" t="s">
        <v>331</v>
      </c>
      <c r="F419" s="39" t="s">
        <v>346</v>
      </c>
      <c r="G419" s="39" t="s">
        <v>434</v>
      </c>
      <c r="H419" s="39" t="s">
        <v>450</v>
      </c>
      <c r="I419" s="39" t="s">
        <v>335</v>
      </c>
      <c r="J419" s="39" t="s">
        <v>435</v>
      </c>
      <c r="K419" s="39" t="s">
        <v>344</v>
      </c>
      <c r="L419" s="39" t="s">
        <v>159</v>
      </c>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c r="AR419" s="74" t="s">
        <v>3</v>
      </c>
      <c r="AS419" s="74"/>
      <c r="AT419" s="74" t="s">
        <v>3</v>
      </c>
      <c r="AU419" s="74"/>
      <c r="AV419" s="74"/>
      <c r="AW419" s="74"/>
      <c r="AX419" s="74"/>
      <c r="AY419" s="74"/>
      <c r="AZ419" s="74"/>
      <c r="BA419" s="74" t="s">
        <v>3</v>
      </c>
      <c r="BB419" s="74"/>
      <c r="BC419" s="74"/>
      <c r="BD419" s="74"/>
      <c r="BE419" s="74"/>
      <c r="BF419" s="74"/>
      <c r="BG419" s="74"/>
      <c r="BH419" s="74"/>
      <c r="BI419" s="74"/>
      <c r="BJ419" s="74"/>
      <c r="BK419" s="74"/>
      <c r="BL419" s="74"/>
      <c r="BM419" s="74"/>
      <c r="BN419" s="74" t="s">
        <v>3</v>
      </c>
      <c r="BO419" s="74"/>
      <c r="BP419" s="74"/>
      <c r="BQ419" s="74"/>
      <c r="BR419" s="74" t="s">
        <v>3</v>
      </c>
      <c r="BS419" s="74"/>
      <c r="BT419" s="74"/>
      <c r="BU419" s="74"/>
      <c r="BV419" s="74"/>
      <c r="BW419" s="74"/>
      <c r="BX419" s="74"/>
      <c r="BY419" s="74"/>
      <c r="BZ419" s="74"/>
      <c r="CA419" s="74"/>
      <c r="CB419" s="74"/>
      <c r="CC419" s="74"/>
      <c r="CD419" s="74"/>
      <c r="CE419" s="74" t="s">
        <v>3</v>
      </c>
      <c r="CF419" s="74"/>
      <c r="CG419" s="74"/>
      <c r="CH419" s="74"/>
      <c r="CI419" s="74"/>
      <c r="CJ419" s="74"/>
      <c r="CK419" s="74"/>
      <c r="CL419" s="74"/>
      <c r="CM419" s="74"/>
      <c r="CN419" s="74"/>
      <c r="CO419" s="74"/>
      <c r="CP419" s="39"/>
      <c r="CQ419" s="74"/>
      <c r="CR419" s="74"/>
      <c r="CS419" s="74"/>
      <c r="CT419" s="74"/>
      <c r="CU419" s="74"/>
      <c r="CV419" s="74"/>
      <c r="CW419" s="74"/>
      <c r="CX419" s="74"/>
      <c r="CY419" s="74"/>
      <c r="CZ419" s="74"/>
      <c r="DA419" s="74"/>
      <c r="DB419" s="74"/>
      <c r="DC419" s="74" t="s">
        <v>3</v>
      </c>
      <c r="DD419" s="74"/>
      <c r="DE419" s="74"/>
      <c r="DF419" s="74"/>
      <c r="DG419" s="74"/>
      <c r="DH419" s="74"/>
      <c r="DI419" s="74"/>
      <c r="DJ419" s="74" t="s">
        <v>171</v>
      </c>
      <c r="DK419" s="74"/>
      <c r="DL419" s="74"/>
      <c r="DM419" s="74"/>
      <c r="DN419" s="74"/>
      <c r="DO419" s="74"/>
      <c r="DP419" s="74"/>
      <c r="DQ419" s="74"/>
      <c r="DR419" s="74"/>
      <c r="DS419" s="74"/>
      <c r="DT419" s="74"/>
      <c r="DU419" s="74"/>
      <c r="DV419" s="74"/>
      <c r="DW419" s="74"/>
      <c r="DX419" s="74"/>
      <c r="DY419" s="74"/>
      <c r="DZ419" s="74"/>
      <c r="EA419" s="74"/>
      <c r="EB419" s="342"/>
      <c r="EC419" s="342"/>
      <c r="ED419" s="384">
        <f t="shared" si="7"/>
        <v>8</v>
      </c>
      <c r="EE419" s="74"/>
    </row>
    <row r="420" spans="1:135" s="37" customFormat="1" ht="68.25" customHeight="1" x14ac:dyDescent="0.2">
      <c r="A420" s="65" t="s">
        <v>329</v>
      </c>
      <c r="B420" s="29" t="s">
        <v>151</v>
      </c>
      <c r="C420" s="30" t="s">
        <v>292</v>
      </c>
      <c r="D420" s="66" t="s">
        <v>461</v>
      </c>
      <c r="E420" s="30" t="s">
        <v>350</v>
      </c>
      <c r="F420" s="30" t="s">
        <v>346</v>
      </c>
      <c r="G420" s="30" t="s">
        <v>347</v>
      </c>
      <c r="H420" s="30" t="s">
        <v>452</v>
      </c>
      <c r="I420" s="30">
        <v>1</v>
      </c>
      <c r="J420" s="30" t="s">
        <v>376</v>
      </c>
      <c r="K420" s="30" t="s">
        <v>344</v>
      </c>
      <c r="L420" s="30" t="s">
        <v>159</v>
      </c>
      <c r="M420" s="41"/>
      <c r="N420" s="41"/>
      <c r="O420" s="41" t="s">
        <v>160</v>
      </c>
      <c r="P420" s="41"/>
      <c r="Q420" s="41"/>
      <c r="R420" s="41"/>
      <c r="S420" s="41"/>
      <c r="T420" s="41"/>
      <c r="U420" s="41"/>
      <c r="V420" s="30"/>
      <c r="W420" s="41"/>
      <c r="X420" s="41"/>
      <c r="Y420" s="41"/>
      <c r="Z420" s="41"/>
      <c r="AA420" s="41"/>
      <c r="AB420" s="41"/>
      <c r="AC420" s="41"/>
      <c r="AD420" s="41"/>
      <c r="AE420" s="41"/>
      <c r="AF420" s="41"/>
      <c r="AG420" s="41"/>
      <c r="AH420" s="41"/>
      <c r="AI420" s="41"/>
      <c r="AJ420" s="41"/>
      <c r="AK420" s="30"/>
      <c r="AL420" s="41"/>
      <c r="AM420" s="41"/>
      <c r="AN420" s="41"/>
      <c r="AO420" s="41"/>
      <c r="AP420" s="41"/>
      <c r="AQ420" s="41"/>
      <c r="AR420" s="41"/>
      <c r="AS420" s="41"/>
      <c r="AT420" s="41"/>
      <c r="AU420" s="41"/>
      <c r="AV420" s="41"/>
      <c r="AW420" s="41"/>
      <c r="AX420" s="41"/>
      <c r="AY420" s="41"/>
      <c r="AZ420" s="41"/>
      <c r="BA420" s="41"/>
      <c r="BB420" s="41"/>
      <c r="BC420" s="41"/>
      <c r="BD420" s="41"/>
      <c r="BE420" s="41"/>
      <c r="BF420" s="41"/>
      <c r="BG420" s="41"/>
      <c r="BH420" s="41"/>
      <c r="BI420" s="41"/>
      <c r="BJ420" s="41"/>
      <c r="BK420" s="41"/>
      <c r="BL420" s="41"/>
      <c r="BM420" s="41"/>
      <c r="BN420" s="41"/>
      <c r="BO420" s="41"/>
      <c r="BP420" s="41"/>
      <c r="BQ420" s="41"/>
      <c r="BR420" s="41"/>
      <c r="BS420" s="41"/>
      <c r="BT420" s="41"/>
      <c r="BU420" s="41"/>
      <c r="BV420" s="41"/>
      <c r="BW420" s="41"/>
      <c r="BX420" s="30"/>
      <c r="BY420" s="41"/>
      <c r="BZ420" s="41"/>
      <c r="CA420" s="41"/>
      <c r="CB420" s="41"/>
      <c r="CC420" s="41"/>
      <c r="CD420" s="41"/>
      <c r="CE420" s="41"/>
      <c r="CF420" s="41"/>
      <c r="CG420" s="41"/>
      <c r="CH420" s="41"/>
      <c r="CI420" s="41"/>
      <c r="CJ420" s="41"/>
      <c r="CK420" s="41"/>
      <c r="CL420" s="41"/>
      <c r="CM420" s="41"/>
      <c r="CN420" s="41"/>
      <c r="CO420" s="41"/>
      <c r="CP420" s="41"/>
      <c r="CQ420" s="41"/>
      <c r="CR420" s="41"/>
      <c r="CS420" s="41"/>
      <c r="CT420" s="41"/>
      <c r="CU420" s="41"/>
      <c r="CV420" s="30"/>
      <c r="CW420" s="41"/>
      <c r="CX420" s="41"/>
      <c r="CY420" s="41"/>
      <c r="CZ420" s="41"/>
      <c r="DA420" s="41"/>
      <c r="DB420" s="41"/>
      <c r="DC420" s="41"/>
      <c r="DD420" s="41"/>
      <c r="DE420" s="41"/>
      <c r="DF420" s="41"/>
      <c r="DG420" s="41"/>
      <c r="DH420" s="41"/>
      <c r="DI420" s="41"/>
      <c r="DJ420" s="41"/>
      <c r="DK420" s="41"/>
      <c r="DL420" s="41"/>
      <c r="DM420" s="41"/>
      <c r="DN420" s="41"/>
      <c r="DO420" s="41"/>
      <c r="DP420" s="41"/>
      <c r="DQ420" s="41"/>
      <c r="DR420" s="41"/>
      <c r="DS420" s="41"/>
      <c r="DT420" s="41"/>
      <c r="DU420" s="41"/>
      <c r="DV420" s="41"/>
      <c r="DW420" s="41"/>
      <c r="DX420" s="41"/>
      <c r="DY420" s="41"/>
      <c r="DZ420" s="41"/>
      <c r="EA420" s="41"/>
      <c r="EB420" s="340"/>
      <c r="EC420" s="340"/>
      <c r="ED420" s="383">
        <f t="shared" si="7"/>
        <v>1</v>
      </c>
      <c r="EE420" s="30" t="s">
        <v>453</v>
      </c>
    </row>
    <row r="421" spans="1:135" s="37" customFormat="1" ht="28.5" customHeight="1" x14ac:dyDescent="0.2">
      <c r="A421" s="65" t="s">
        <v>329</v>
      </c>
      <c r="B421" s="29" t="s">
        <v>165</v>
      </c>
      <c r="C421" s="30" t="s">
        <v>292</v>
      </c>
      <c r="D421" s="66">
        <v>776</v>
      </c>
      <c r="E421" s="30" t="s">
        <v>350</v>
      </c>
      <c r="F421" s="30" t="s">
        <v>346</v>
      </c>
      <c r="G421" s="30" t="s">
        <v>347</v>
      </c>
      <c r="H421" s="30" t="s">
        <v>455</v>
      </c>
      <c r="I421" s="30">
        <v>1</v>
      </c>
      <c r="J421" s="30" t="s">
        <v>376</v>
      </c>
      <c r="K421" s="30" t="s">
        <v>344</v>
      </c>
      <c r="L421" s="30" t="s">
        <v>159</v>
      </c>
      <c r="M421" s="41"/>
      <c r="N421" s="41"/>
      <c r="O421" s="41" t="s">
        <v>171</v>
      </c>
      <c r="P421" s="41"/>
      <c r="Q421" s="41"/>
      <c r="R421" s="41"/>
      <c r="S421" s="41"/>
      <c r="T421" s="41"/>
      <c r="U421" s="41"/>
      <c r="V421" s="30"/>
      <c r="W421" s="41"/>
      <c r="X421" s="41"/>
      <c r="Y421" s="41"/>
      <c r="Z421" s="41"/>
      <c r="AA421" s="41"/>
      <c r="AB421" s="41"/>
      <c r="AC421" s="41"/>
      <c r="AD421" s="41"/>
      <c r="AE421" s="41"/>
      <c r="AF421" s="41"/>
      <c r="AG421" s="41"/>
      <c r="AH421" s="41"/>
      <c r="AI421" s="41"/>
      <c r="AJ421" s="41"/>
      <c r="AK421" s="30"/>
      <c r="AL421" s="41"/>
      <c r="AM421" s="41"/>
      <c r="AN421" s="41"/>
      <c r="AO421" s="41"/>
      <c r="AP421" s="41" t="s">
        <v>3</v>
      </c>
      <c r="AQ421" s="41"/>
      <c r="AR421" s="41"/>
      <c r="AS421" s="41"/>
      <c r="AT421" s="41" t="s">
        <v>3</v>
      </c>
      <c r="AU421" s="41" t="s">
        <v>3</v>
      </c>
      <c r="AV421" s="41"/>
      <c r="AW421" s="41"/>
      <c r="AX421" s="41"/>
      <c r="AY421" s="41"/>
      <c r="AZ421" s="41"/>
      <c r="BA421" s="41"/>
      <c r="BB421" s="41"/>
      <c r="BC421" s="41"/>
      <c r="BD421" s="41"/>
      <c r="BE421" s="41"/>
      <c r="BF421" s="41"/>
      <c r="BG421" s="41"/>
      <c r="BH421" s="41"/>
      <c r="BI421" s="41" t="s">
        <v>3</v>
      </c>
      <c r="BJ421" s="41"/>
      <c r="BK421" s="41"/>
      <c r="BL421" s="41"/>
      <c r="BM421" s="41"/>
      <c r="BN421" s="41" t="s">
        <v>3</v>
      </c>
      <c r="BO421" s="41"/>
      <c r="BP421" s="41"/>
      <c r="BQ421" s="41"/>
      <c r="BR421" s="41"/>
      <c r="BS421" s="41"/>
      <c r="BT421" s="41"/>
      <c r="BU421" s="41"/>
      <c r="BV421" s="41"/>
      <c r="BW421" s="41"/>
      <c r="BX421" s="30"/>
      <c r="BY421" s="41"/>
      <c r="BZ421" s="41"/>
      <c r="CA421" s="41" t="s">
        <v>3</v>
      </c>
      <c r="CB421" s="41"/>
      <c r="CC421" s="41"/>
      <c r="CD421" s="41"/>
      <c r="CE421" s="41" t="s">
        <v>3</v>
      </c>
      <c r="CF421" s="41" t="s">
        <v>3</v>
      </c>
      <c r="CG421" s="41"/>
      <c r="CH421" s="41"/>
      <c r="CI421" s="41"/>
      <c r="CJ421" s="41"/>
      <c r="CK421" s="41"/>
      <c r="CL421" s="41"/>
      <c r="CM421" s="41"/>
      <c r="CN421" s="41"/>
      <c r="CO421" s="41"/>
      <c r="CP421" s="41" t="s">
        <v>3</v>
      </c>
      <c r="CQ421" s="41"/>
      <c r="CR421" s="41"/>
      <c r="CS421" s="41"/>
      <c r="CT421" s="41"/>
      <c r="CU421" s="41"/>
      <c r="CV421" s="30"/>
      <c r="CW421" s="41"/>
      <c r="CX421" s="41"/>
      <c r="CY421" s="41"/>
      <c r="CZ421" s="41"/>
      <c r="DA421" s="41"/>
      <c r="DB421" s="41" t="s">
        <v>3</v>
      </c>
      <c r="DC421" s="41" t="s">
        <v>3</v>
      </c>
      <c r="DD421" s="41"/>
      <c r="DE421" s="41"/>
      <c r="DF421" s="41"/>
      <c r="DG421" s="41"/>
      <c r="DH421" s="41"/>
      <c r="DI421" s="41"/>
      <c r="DJ421" s="41"/>
      <c r="DK421" s="41"/>
      <c r="DL421" s="41"/>
      <c r="DM421" s="41"/>
      <c r="DN421" s="41"/>
      <c r="DO421" s="41"/>
      <c r="DP421" s="41"/>
      <c r="DQ421" s="41"/>
      <c r="DR421" s="41"/>
      <c r="DS421" s="41"/>
      <c r="DT421" s="41"/>
      <c r="DU421" s="41"/>
      <c r="DV421" s="41"/>
      <c r="DW421" s="41"/>
      <c r="DX421" s="41"/>
      <c r="DY421" s="41"/>
      <c r="DZ421" s="41"/>
      <c r="EA421" s="41"/>
      <c r="EB421" s="340"/>
      <c r="EC421" s="340"/>
      <c r="ED421" s="383">
        <f t="shared" si="7"/>
        <v>12</v>
      </c>
      <c r="EE421" s="41"/>
    </row>
    <row r="422" spans="1:135" s="37" customFormat="1" ht="99.75" customHeight="1" x14ac:dyDescent="0.2">
      <c r="A422" s="71" t="s">
        <v>329</v>
      </c>
      <c r="B422" s="72" t="s">
        <v>151</v>
      </c>
      <c r="C422" s="39" t="s">
        <v>356</v>
      </c>
      <c r="D422" s="73" t="s">
        <v>1148</v>
      </c>
      <c r="E422" s="39" t="s">
        <v>405</v>
      </c>
      <c r="F422" s="39" t="s">
        <v>346</v>
      </c>
      <c r="G422" s="39" t="s">
        <v>420</v>
      </c>
      <c r="H422" s="39" t="s">
        <v>358</v>
      </c>
      <c r="I422" s="39">
        <v>1</v>
      </c>
      <c r="J422" s="39" t="s">
        <v>359</v>
      </c>
      <c r="K422" s="39" t="s">
        <v>344</v>
      </c>
      <c r="L422" s="39" t="s">
        <v>159</v>
      </c>
      <c r="M422" s="74"/>
      <c r="N422" s="74"/>
      <c r="O422" s="74"/>
      <c r="P422" s="74"/>
      <c r="Q422" s="74"/>
      <c r="R422" s="74"/>
      <c r="S422" s="74" t="s">
        <v>160</v>
      </c>
      <c r="T422" s="74"/>
      <c r="U422" s="74"/>
      <c r="V422" s="39"/>
      <c r="W422" s="74"/>
      <c r="X422" s="74"/>
      <c r="Y422" s="74"/>
      <c r="Z422" s="74"/>
      <c r="AA422" s="74"/>
      <c r="AB422" s="74"/>
      <c r="AC422" s="74"/>
      <c r="AD422" s="74"/>
      <c r="AE422" s="74"/>
      <c r="AF422" s="74"/>
      <c r="AG422" s="74"/>
      <c r="AH422" s="74"/>
      <c r="AI422" s="74"/>
      <c r="AJ422" s="74"/>
      <c r="AK422" s="39"/>
      <c r="AL422" s="74"/>
      <c r="AM422" s="74"/>
      <c r="AN422" s="74"/>
      <c r="AO422" s="74"/>
      <c r="AP422" s="74"/>
      <c r="AQ422" s="74"/>
      <c r="AR422" s="74"/>
      <c r="AS422" s="74"/>
      <c r="AT422" s="74"/>
      <c r="AU422" s="74"/>
      <c r="AV422" s="74"/>
      <c r="AW422" s="74"/>
      <c r="AX422" s="74"/>
      <c r="AY422" s="74"/>
      <c r="AZ422" s="74"/>
      <c r="BA422" s="39"/>
      <c r="BB422" s="74"/>
      <c r="BC422" s="74"/>
      <c r="BD422" s="74"/>
      <c r="BE422" s="74"/>
      <c r="BF422" s="74"/>
      <c r="BG422" s="74"/>
      <c r="BH422" s="74"/>
      <c r="BI422" s="74"/>
      <c r="BJ422" s="74"/>
      <c r="BK422" s="74"/>
      <c r="BL422" s="74"/>
      <c r="BM422" s="74"/>
      <c r="BN422" s="74"/>
      <c r="BO422" s="74"/>
      <c r="BP422" s="74"/>
      <c r="BQ422" s="74"/>
      <c r="BR422" s="74"/>
      <c r="BS422" s="74"/>
      <c r="BT422" s="74"/>
      <c r="BU422" s="74"/>
      <c r="BV422" s="74"/>
      <c r="BW422" s="74"/>
      <c r="BX422" s="39"/>
      <c r="BY422" s="74"/>
      <c r="BZ422" s="74"/>
      <c r="CA422" s="74"/>
      <c r="CB422" s="74"/>
      <c r="CC422" s="74"/>
      <c r="CD422" s="74"/>
      <c r="CE422" s="74"/>
      <c r="CF422" s="74"/>
      <c r="CG422" s="74"/>
      <c r="CH422" s="74"/>
      <c r="CI422" s="74"/>
      <c r="CJ422" s="74"/>
      <c r="CK422" s="74"/>
      <c r="CL422" s="74"/>
      <c r="CM422" s="74"/>
      <c r="CN422" s="74"/>
      <c r="CO422" s="74"/>
      <c r="CP422" s="74"/>
      <c r="CQ422" s="74"/>
      <c r="CR422" s="74"/>
      <c r="CS422" s="74"/>
      <c r="CT422" s="74"/>
      <c r="CU422" s="74"/>
      <c r="CV422" s="39"/>
      <c r="CW422" s="74"/>
      <c r="CX422" s="74"/>
      <c r="CY422" s="74"/>
      <c r="CZ422" s="74"/>
      <c r="DA422" s="74"/>
      <c r="DB422" s="74"/>
      <c r="DC422" s="74"/>
      <c r="DD422" s="74"/>
      <c r="DE422" s="74"/>
      <c r="DF422" s="74"/>
      <c r="DG422" s="74"/>
      <c r="DH422" s="74"/>
      <c r="DI422" s="74"/>
      <c r="DJ422" s="74"/>
      <c r="DK422" s="74"/>
      <c r="DL422" s="74"/>
      <c r="DM422" s="74"/>
      <c r="DN422" s="74"/>
      <c r="DO422" s="74"/>
      <c r="DP422" s="74"/>
      <c r="DQ422" s="74"/>
      <c r="DR422" s="74"/>
      <c r="DS422" s="74"/>
      <c r="DT422" s="74"/>
      <c r="DU422" s="74"/>
      <c r="DV422" s="74"/>
      <c r="DW422" s="74"/>
      <c r="DX422" s="74"/>
      <c r="DY422" s="74"/>
      <c r="DZ422" s="74"/>
      <c r="EA422" s="74"/>
      <c r="EB422" s="342"/>
      <c r="EC422" s="342"/>
      <c r="ED422" s="384">
        <f t="shared" si="7"/>
        <v>1</v>
      </c>
      <c r="EE422" s="39" t="s">
        <v>360</v>
      </c>
    </row>
    <row r="423" spans="1:135" s="37" customFormat="1" ht="28.5" customHeight="1" x14ac:dyDescent="0.2">
      <c r="A423" s="71" t="s">
        <v>329</v>
      </c>
      <c r="B423" s="72" t="s">
        <v>151</v>
      </c>
      <c r="C423" s="39" t="s">
        <v>292</v>
      </c>
      <c r="D423" s="73" t="s">
        <v>462</v>
      </c>
      <c r="E423" s="39" t="s">
        <v>405</v>
      </c>
      <c r="F423" s="39" t="s">
        <v>346</v>
      </c>
      <c r="G423" s="39" t="s">
        <v>347</v>
      </c>
      <c r="H423" s="39" t="s">
        <v>455</v>
      </c>
      <c r="I423" s="39">
        <v>1</v>
      </c>
      <c r="J423" s="39" t="s">
        <v>376</v>
      </c>
      <c r="K423" s="39" t="s">
        <v>344</v>
      </c>
      <c r="L423" s="39" t="s">
        <v>159</v>
      </c>
      <c r="M423" s="74"/>
      <c r="N423" s="74"/>
      <c r="O423" s="74" t="s">
        <v>171</v>
      </c>
      <c r="P423" s="74"/>
      <c r="Q423" s="74"/>
      <c r="R423" s="74"/>
      <c r="S423" s="74"/>
      <c r="T423" s="74"/>
      <c r="U423" s="74"/>
      <c r="V423" s="39"/>
      <c r="W423" s="74"/>
      <c r="X423" s="74"/>
      <c r="Y423" s="74"/>
      <c r="Z423" s="74"/>
      <c r="AA423" s="74"/>
      <c r="AB423" s="74"/>
      <c r="AC423" s="74"/>
      <c r="AD423" s="74"/>
      <c r="AE423" s="74"/>
      <c r="AF423" s="74"/>
      <c r="AG423" s="74"/>
      <c r="AH423" s="74"/>
      <c r="AI423" s="74"/>
      <c r="AJ423" s="74"/>
      <c r="AK423" s="39"/>
      <c r="AL423" s="74"/>
      <c r="AM423" s="74"/>
      <c r="AN423" s="74"/>
      <c r="AO423" s="74"/>
      <c r="AP423" s="74" t="s">
        <v>3</v>
      </c>
      <c r="AQ423" s="74"/>
      <c r="AR423" s="74"/>
      <c r="AS423" s="74"/>
      <c r="AT423" s="74" t="s">
        <v>3</v>
      </c>
      <c r="AU423" s="74" t="s">
        <v>3</v>
      </c>
      <c r="AV423" s="74"/>
      <c r="AW423" s="74"/>
      <c r="AX423" s="74"/>
      <c r="AY423" s="74"/>
      <c r="AZ423" s="74"/>
      <c r="BA423" s="74"/>
      <c r="BB423" s="74"/>
      <c r="BC423" s="74"/>
      <c r="BD423" s="74"/>
      <c r="BE423" s="74"/>
      <c r="BF423" s="74"/>
      <c r="BG423" s="74"/>
      <c r="BH423" s="74"/>
      <c r="BI423" s="74" t="s">
        <v>3</v>
      </c>
      <c r="BJ423" s="74"/>
      <c r="BK423" s="74"/>
      <c r="BL423" s="74"/>
      <c r="BM423" s="74"/>
      <c r="BN423" s="74" t="s">
        <v>3</v>
      </c>
      <c r="BO423" s="74"/>
      <c r="BP423" s="74"/>
      <c r="BQ423" s="74"/>
      <c r="BR423" s="74"/>
      <c r="BS423" s="74"/>
      <c r="BT423" s="74"/>
      <c r="BU423" s="74"/>
      <c r="BV423" s="74"/>
      <c r="BW423" s="74"/>
      <c r="BX423" s="39"/>
      <c r="BY423" s="74"/>
      <c r="BZ423" s="74"/>
      <c r="CA423" s="74" t="s">
        <v>3</v>
      </c>
      <c r="CB423" s="74"/>
      <c r="CC423" s="74"/>
      <c r="CD423" s="74"/>
      <c r="CE423" s="74" t="s">
        <v>3</v>
      </c>
      <c r="CF423" s="74" t="s">
        <v>3</v>
      </c>
      <c r="CG423" s="74"/>
      <c r="CH423" s="74"/>
      <c r="CI423" s="74"/>
      <c r="CJ423" s="74"/>
      <c r="CK423" s="74"/>
      <c r="CL423" s="74"/>
      <c r="CM423" s="74"/>
      <c r="CN423" s="74"/>
      <c r="CO423" s="74"/>
      <c r="CP423" s="74" t="s">
        <v>3</v>
      </c>
      <c r="CQ423" s="74"/>
      <c r="CR423" s="74"/>
      <c r="CS423" s="74"/>
      <c r="CT423" s="74"/>
      <c r="CU423" s="74"/>
      <c r="CV423" s="39"/>
      <c r="CW423" s="74"/>
      <c r="CX423" s="74"/>
      <c r="CY423" s="74"/>
      <c r="CZ423" s="74"/>
      <c r="DA423" s="74"/>
      <c r="DB423" s="74" t="s">
        <v>3</v>
      </c>
      <c r="DC423" s="74" t="s">
        <v>3</v>
      </c>
      <c r="DD423" s="74"/>
      <c r="DE423" s="74"/>
      <c r="DF423" s="74"/>
      <c r="DG423" s="74"/>
      <c r="DH423" s="74"/>
      <c r="DI423" s="74"/>
      <c r="DJ423" s="74"/>
      <c r="DK423" s="74"/>
      <c r="DL423" s="74"/>
      <c r="DM423" s="74"/>
      <c r="DN423" s="74"/>
      <c r="DO423" s="74"/>
      <c r="DP423" s="74"/>
      <c r="DQ423" s="74"/>
      <c r="DR423" s="74"/>
      <c r="DS423" s="74"/>
      <c r="DT423" s="74"/>
      <c r="DU423" s="74"/>
      <c r="DV423" s="74"/>
      <c r="DW423" s="74"/>
      <c r="DX423" s="74"/>
      <c r="DY423" s="74"/>
      <c r="DZ423" s="74"/>
      <c r="EA423" s="74"/>
      <c r="EB423" s="342"/>
      <c r="EC423" s="342"/>
      <c r="ED423" s="384">
        <f t="shared" si="7"/>
        <v>12</v>
      </c>
      <c r="EE423" s="74"/>
    </row>
    <row r="424" spans="1:135" s="37" customFormat="1" ht="28.5" customHeight="1" x14ac:dyDescent="0.2">
      <c r="A424" s="65" t="s">
        <v>329</v>
      </c>
      <c r="B424" s="72" t="s">
        <v>367</v>
      </c>
      <c r="C424" s="30" t="s">
        <v>292</v>
      </c>
      <c r="D424" s="66">
        <v>777</v>
      </c>
      <c r="E424" s="30" t="s">
        <v>405</v>
      </c>
      <c r="F424" s="30" t="s">
        <v>346</v>
      </c>
      <c r="G424" s="30" t="s">
        <v>347</v>
      </c>
      <c r="H424" s="30" t="s">
        <v>455</v>
      </c>
      <c r="I424" s="30">
        <v>1</v>
      </c>
      <c r="J424" s="30" t="s">
        <v>376</v>
      </c>
      <c r="K424" s="30" t="s">
        <v>344</v>
      </c>
      <c r="L424" s="30" t="s">
        <v>159</v>
      </c>
      <c r="M424" s="41"/>
      <c r="N424" s="41"/>
      <c r="O424" s="41" t="s">
        <v>171</v>
      </c>
      <c r="P424" s="41"/>
      <c r="Q424" s="41"/>
      <c r="R424" s="41"/>
      <c r="S424" s="41"/>
      <c r="T424" s="41"/>
      <c r="U424" s="41"/>
      <c r="V424" s="30"/>
      <c r="W424" s="41"/>
      <c r="X424" s="41"/>
      <c r="Y424" s="41"/>
      <c r="Z424" s="41"/>
      <c r="AA424" s="41"/>
      <c r="AB424" s="41"/>
      <c r="AC424" s="41"/>
      <c r="AD424" s="41"/>
      <c r="AE424" s="41"/>
      <c r="AF424" s="41"/>
      <c r="AG424" s="41"/>
      <c r="AH424" s="41"/>
      <c r="AI424" s="41"/>
      <c r="AJ424" s="41"/>
      <c r="AK424" s="30"/>
      <c r="AL424" s="41"/>
      <c r="AM424" s="41"/>
      <c r="AN424" s="41"/>
      <c r="AO424" s="41"/>
      <c r="AP424" s="41" t="s">
        <v>3</v>
      </c>
      <c r="AQ424" s="41"/>
      <c r="AR424" s="41"/>
      <c r="AS424" s="41"/>
      <c r="AT424" s="41" t="s">
        <v>3</v>
      </c>
      <c r="AU424" s="41" t="s">
        <v>3</v>
      </c>
      <c r="AV424" s="41"/>
      <c r="AW424" s="41"/>
      <c r="AX424" s="41"/>
      <c r="AY424" s="41"/>
      <c r="AZ424" s="41"/>
      <c r="BA424" s="41"/>
      <c r="BB424" s="41"/>
      <c r="BC424" s="41"/>
      <c r="BD424" s="41"/>
      <c r="BE424" s="41"/>
      <c r="BF424" s="41"/>
      <c r="BG424" s="41"/>
      <c r="BH424" s="41"/>
      <c r="BI424" s="41" t="s">
        <v>3</v>
      </c>
      <c r="BJ424" s="41"/>
      <c r="BK424" s="41"/>
      <c r="BL424" s="41"/>
      <c r="BM424" s="41"/>
      <c r="BN424" s="41" t="s">
        <v>3</v>
      </c>
      <c r="BO424" s="41"/>
      <c r="BP424" s="41"/>
      <c r="BQ424" s="41"/>
      <c r="BR424" s="41"/>
      <c r="BS424" s="41"/>
      <c r="BT424" s="41"/>
      <c r="BU424" s="41"/>
      <c r="BV424" s="41"/>
      <c r="BW424" s="41"/>
      <c r="BX424" s="30"/>
      <c r="BY424" s="41"/>
      <c r="BZ424" s="41"/>
      <c r="CA424" s="41" t="s">
        <v>3</v>
      </c>
      <c r="CB424" s="41"/>
      <c r="CC424" s="41"/>
      <c r="CD424" s="41"/>
      <c r="CE424" s="41" t="s">
        <v>3</v>
      </c>
      <c r="CF424" s="41" t="s">
        <v>3</v>
      </c>
      <c r="CG424" s="41"/>
      <c r="CH424" s="41"/>
      <c r="CI424" s="41"/>
      <c r="CJ424" s="41"/>
      <c r="CK424" s="41"/>
      <c r="CL424" s="41"/>
      <c r="CM424" s="41"/>
      <c r="CN424" s="41"/>
      <c r="CO424" s="41"/>
      <c r="CP424" s="41" t="s">
        <v>3</v>
      </c>
      <c r="CQ424" s="41"/>
      <c r="CR424" s="41"/>
      <c r="CS424" s="41"/>
      <c r="CT424" s="41"/>
      <c r="CU424" s="41"/>
      <c r="CV424" s="30"/>
      <c r="CW424" s="41"/>
      <c r="CX424" s="41"/>
      <c r="CY424" s="41"/>
      <c r="CZ424" s="41"/>
      <c r="DA424" s="41"/>
      <c r="DB424" s="41" t="s">
        <v>3</v>
      </c>
      <c r="DC424" s="41" t="s">
        <v>3</v>
      </c>
      <c r="DD424" s="41"/>
      <c r="DE424" s="41"/>
      <c r="DF424" s="41"/>
      <c r="DG424" s="41"/>
      <c r="DH424" s="41"/>
      <c r="DI424" s="41"/>
      <c r="DJ424" s="41"/>
      <c r="DK424" s="41"/>
      <c r="DL424" s="41"/>
      <c r="DM424" s="41"/>
      <c r="DN424" s="41"/>
      <c r="DO424" s="41"/>
      <c r="DP424" s="41"/>
      <c r="DQ424" s="41"/>
      <c r="DR424" s="41"/>
      <c r="DS424" s="41"/>
      <c r="DT424" s="41"/>
      <c r="DU424" s="41"/>
      <c r="DV424" s="41"/>
      <c r="DW424" s="41"/>
      <c r="DX424" s="41"/>
      <c r="DY424" s="41"/>
      <c r="DZ424" s="41"/>
      <c r="EA424" s="41"/>
      <c r="EB424" s="340"/>
      <c r="EC424" s="340"/>
      <c r="ED424" s="383">
        <f t="shared" si="7"/>
        <v>12</v>
      </c>
      <c r="EE424" s="41"/>
    </row>
    <row r="425" spans="1:135" s="37" customFormat="1" ht="28.5" customHeight="1" x14ac:dyDescent="0.2">
      <c r="A425" s="65" t="s">
        <v>329</v>
      </c>
      <c r="B425" s="29" t="s">
        <v>151</v>
      </c>
      <c r="C425" s="30" t="s">
        <v>292</v>
      </c>
      <c r="D425" s="66" t="s">
        <v>463</v>
      </c>
      <c r="E425" s="30" t="s">
        <v>429</v>
      </c>
      <c r="F425" s="30" t="s">
        <v>346</v>
      </c>
      <c r="G425" s="30" t="s">
        <v>386</v>
      </c>
      <c r="H425" s="30" t="s">
        <v>387</v>
      </c>
      <c r="I425" s="30">
        <v>1</v>
      </c>
      <c r="J425" s="30" t="s">
        <v>388</v>
      </c>
      <c r="K425" s="30" t="s">
        <v>344</v>
      </c>
      <c r="L425" s="30" t="s">
        <v>159</v>
      </c>
      <c r="M425" s="41"/>
      <c r="N425" s="41"/>
      <c r="O425" s="41" t="s">
        <v>1</v>
      </c>
      <c r="P425" s="41"/>
      <c r="Q425" s="41"/>
      <c r="R425" s="41"/>
      <c r="S425" s="41"/>
      <c r="T425" s="41"/>
      <c r="U425" s="41"/>
      <c r="V425" s="30"/>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t="s">
        <v>7</v>
      </c>
      <c r="AU425" s="41"/>
      <c r="AV425" s="41"/>
      <c r="AW425" s="41"/>
      <c r="AX425" s="41"/>
      <c r="AY425" s="41"/>
      <c r="AZ425" s="41"/>
      <c r="BA425" s="41"/>
      <c r="BB425" s="41"/>
      <c r="BC425" s="41"/>
      <c r="BD425" s="41"/>
      <c r="BE425" s="41"/>
      <c r="BF425" s="41"/>
      <c r="BG425" s="41"/>
      <c r="BH425" s="41"/>
      <c r="BI425" s="41"/>
      <c r="BJ425" s="41"/>
      <c r="BK425" s="41"/>
      <c r="BL425" s="41"/>
      <c r="BM425" s="41"/>
      <c r="BN425" s="41"/>
      <c r="BO425" s="41"/>
      <c r="BP425" s="41"/>
      <c r="BQ425" s="41"/>
      <c r="BR425" s="69"/>
      <c r="BS425" s="41"/>
      <c r="BT425" s="41"/>
      <c r="BU425" s="41"/>
      <c r="BV425" s="41"/>
      <c r="BW425" s="41"/>
      <c r="BX425" s="41"/>
      <c r="BY425" s="41"/>
      <c r="BZ425" s="41"/>
      <c r="CA425" s="41"/>
      <c r="CB425" s="41"/>
      <c r="CC425" s="41"/>
      <c r="CD425" s="41"/>
      <c r="CE425" s="41"/>
      <c r="CF425" s="41"/>
      <c r="CG425" s="41"/>
      <c r="CH425" s="41"/>
      <c r="CI425" s="41"/>
      <c r="CJ425" s="41"/>
      <c r="CK425" s="41"/>
      <c r="CL425" s="41"/>
      <c r="CM425" s="41"/>
      <c r="CN425" s="41"/>
      <c r="CO425" s="41"/>
      <c r="CP425" s="41" t="s">
        <v>7</v>
      </c>
      <c r="CQ425" s="41"/>
      <c r="CR425" s="41"/>
      <c r="CS425" s="41"/>
      <c r="CT425" s="41"/>
      <c r="CU425" s="41"/>
      <c r="CV425" s="41"/>
      <c r="CW425" s="41"/>
      <c r="CX425" s="41"/>
      <c r="CY425" s="41"/>
      <c r="CZ425" s="41"/>
      <c r="DA425" s="41"/>
      <c r="DB425" s="41" t="s">
        <v>7</v>
      </c>
      <c r="DC425" s="41"/>
      <c r="DD425" s="41"/>
      <c r="DE425" s="41"/>
      <c r="DF425" s="41"/>
      <c r="DG425" s="41"/>
      <c r="DH425" s="41"/>
      <c r="DI425" s="41"/>
      <c r="DJ425" s="41"/>
      <c r="DK425" s="41"/>
      <c r="DL425" s="41"/>
      <c r="DM425" s="41"/>
      <c r="DN425" s="41"/>
      <c r="DO425" s="41"/>
      <c r="DP425" s="41"/>
      <c r="DQ425" s="41"/>
      <c r="DR425" s="41"/>
      <c r="DS425" s="41"/>
      <c r="DT425" s="41"/>
      <c r="DU425" s="41"/>
      <c r="DV425" s="41"/>
      <c r="DW425" s="41"/>
      <c r="DX425" s="41"/>
      <c r="DY425" s="41"/>
      <c r="DZ425" s="41"/>
      <c r="EA425" s="41"/>
      <c r="EB425" s="340"/>
      <c r="EC425" s="340"/>
      <c r="ED425" s="383">
        <f t="shared" si="7"/>
        <v>4</v>
      </c>
      <c r="EE425" s="41"/>
    </row>
    <row r="426" spans="1:135" s="37" customFormat="1" ht="99.75" customHeight="1" x14ac:dyDescent="0.2">
      <c r="A426" s="71" t="s">
        <v>329</v>
      </c>
      <c r="B426" s="72" t="s">
        <v>151</v>
      </c>
      <c r="C426" s="39" t="s">
        <v>356</v>
      </c>
      <c r="D426" s="73" t="s">
        <v>1149</v>
      </c>
      <c r="E426" s="39" t="s">
        <v>422</v>
      </c>
      <c r="F426" s="39" t="s">
        <v>346</v>
      </c>
      <c r="G426" s="39" t="s">
        <v>420</v>
      </c>
      <c r="H426" s="39" t="s">
        <v>358</v>
      </c>
      <c r="I426" s="39">
        <v>1</v>
      </c>
      <c r="J426" s="39" t="s">
        <v>359</v>
      </c>
      <c r="K426" s="39" t="s">
        <v>344</v>
      </c>
      <c r="L426" s="39" t="s">
        <v>159</v>
      </c>
      <c r="M426" s="74"/>
      <c r="N426" s="74"/>
      <c r="O426" s="74"/>
      <c r="P426" s="74"/>
      <c r="Q426" s="74"/>
      <c r="R426" s="74"/>
      <c r="S426" s="74" t="s">
        <v>160</v>
      </c>
      <c r="T426" s="74"/>
      <c r="U426" s="74"/>
      <c r="V426" s="39"/>
      <c r="W426" s="74"/>
      <c r="X426" s="74"/>
      <c r="Y426" s="74"/>
      <c r="Z426" s="74"/>
      <c r="AA426" s="74"/>
      <c r="AB426" s="74"/>
      <c r="AC426" s="74"/>
      <c r="AD426" s="74"/>
      <c r="AE426" s="74"/>
      <c r="AF426" s="74"/>
      <c r="AG426" s="74"/>
      <c r="AH426" s="74"/>
      <c r="AI426" s="74"/>
      <c r="AJ426" s="74"/>
      <c r="AK426" s="39"/>
      <c r="AL426" s="74"/>
      <c r="AM426" s="74"/>
      <c r="AN426" s="74"/>
      <c r="AO426" s="74"/>
      <c r="AP426" s="74"/>
      <c r="AQ426" s="74"/>
      <c r="AR426" s="74"/>
      <c r="AS426" s="74"/>
      <c r="AT426" s="74"/>
      <c r="AU426" s="74"/>
      <c r="AV426" s="74"/>
      <c r="AW426" s="74"/>
      <c r="AX426" s="74"/>
      <c r="AY426" s="74"/>
      <c r="AZ426" s="74"/>
      <c r="BA426" s="39"/>
      <c r="BB426" s="74"/>
      <c r="BC426" s="74"/>
      <c r="BD426" s="74"/>
      <c r="BE426" s="74"/>
      <c r="BF426" s="74"/>
      <c r="BG426" s="74"/>
      <c r="BH426" s="74"/>
      <c r="BI426" s="74"/>
      <c r="BJ426" s="74"/>
      <c r="BK426" s="74"/>
      <c r="BL426" s="74"/>
      <c r="BM426" s="74"/>
      <c r="BN426" s="74"/>
      <c r="BO426" s="74"/>
      <c r="BP426" s="74"/>
      <c r="BQ426" s="74"/>
      <c r="BR426" s="74"/>
      <c r="BS426" s="74"/>
      <c r="BT426" s="74"/>
      <c r="BU426" s="74"/>
      <c r="BV426" s="74"/>
      <c r="BW426" s="74"/>
      <c r="BX426" s="39"/>
      <c r="BY426" s="74"/>
      <c r="BZ426" s="74"/>
      <c r="CA426" s="79"/>
      <c r="CB426" s="74"/>
      <c r="CC426" s="74"/>
      <c r="CD426" s="74"/>
      <c r="CE426" s="74"/>
      <c r="CF426" s="74"/>
      <c r="CG426" s="74"/>
      <c r="CH426" s="74"/>
      <c r="CI426" s="74"/>
      <c r="CJ426" s="74"/>
      <c r="CK426" s="74"/>
      <c r="CL426" s="74"/>
      <c r="CM426" s="74"/>
      <c r="CN426" s="74"/>
      <c r="CO426" s="74"/>
      <c r="CP426" s="74"/>
      <c r="CQ426" s="74"/>
      <c r="CR426" s="74"/>
      <c r="CS426" s="74"/>
      <c r="CT426" s="74"/>
      <c r="CU426" s="74"/>
      <c r="CV426" s="39"/>
      <c r="CW426" s="74"/>
      <c r="CX426" s="74"/>
      <c r="CY426" s="74"/>
      <c r="CZ426" s="74"/>
      <c r="DA426" s="74"/>
      <c r="DB426" s="74"/>
      <c r="DC426" s="74"/>
      <c r="DD426" s="74"/>
      <c r="DE426" s="74"/>
      <c r="DF426" s="74"/>
      <c r="DG426" s="74"/>
      <c r="DH426" s="74"/>
      <c r="DI426" s="74"/>
      <c r="DJ426" s="74"/>
      <c r="DK426" s="74"/>
      <c r="DL426" s="74"/>
      <c r="DM426" s="74"/>
      <c r="DN426" s="74"/>
      <c r="DO426" s="74"/>
      <c r="DP426" s="74"/>
      <c r="DQ426" s="74"/>
      <c r="DR426" s="74"/>
      <c r="DS426" s="74"/>
      <c r="DT426" s="74"/>
      <c r="DU426" s="74"/>
      <c r="DV426" s="74"/>
      <c r="DW426" s="74"/>
      <c r="DX426" s="74"/>
      <c r="DY426" s="74"/>
      <c r="DZ426" s="74"/>
      <c r="EA426" s="74"/>
      <c r="EB426" s="342"/>
      <c r="EC426" s="342"/>
      <c r="ED426" s="384">
        <f t="shared" si="7"/>
        <v>1</v>
      </c>
      <c r="EE426" s="39" t="s">
        <v>360</v>
      </c>
    </row>
    <row r="427" spans="1:135" s="37" customFormat="1" ht="28.5" customHeight="1" x14ac:dyDescent="0.2">
      <c r="A427" s="71" t="s">
        <v>329</v>
      </c>
      <c r="B427" s="72" t="s">
        <v>151</v>
      </c>
      <c r="C427" s="39" t="s">
        <v>292</v>
      </c>
      <c r="D427" s="73" t="s">
        <v>464</v>
      </c>
      <c r="E427" s="39" t="s">
        <v>422</v>
      </c>
      <c r="F427" s="39" t="s">
        <v>346</v>
      </c>
      <c r="G427" s="39" t="s">
        <v>386</v>
      </c>
      <c r="H427" s="39" t="s">
        <v>387</v>
      </c>
      <c r="I427" s="39">
        <v>1</v>
      </c>
      <c r="J427" s="39" t="s">
        <v>388</v>
      </c>
      <c r="K427" s="39" t="s">
        <v>344</v>
      </c>
      <c r="L427" s="39" t="s">
        <v>159</v>
      </c>
      <c r="M427" s="74"/>
      <c r="N427" s="74"/>
      <c r="O427" s="74" t="s">
        <v>1</v>
      </c>
      <c r="P427" s="74"/>
      <c r="Q427" s="74"/>
      <c r="R427" s="74"/>
      <c r="S427" s="74"/>
      <c r="T427" s="74"/>
      <c r="U427" s="74"/>
      <c r="V427" s="39"/>
      <c r="W427" s="74"/>
      <c r="X427" s="74"/>
      <c r="Y427" s="74"/>
      <c r="Z427" s="74"/>
      <c r="AA427" s="74"/>
      <c r="AB427" s="74"/>
      <c r="AC427" s="74"/>
      <c r="AD427" s="74"/>
      <c r="AE427" s="74"/>
      <c r="AF427" s="74"/>
      <c r="AG427" s="74"/>
      <c r="AH427" s="74"/>
      <c r="AI427" s="74"/>
      <c r="AJ427" s="74"/>
      <c r="AK427" s="74"/>
      <c r="AL427" s="74"/>
      <c r="AM427" s="74"/>
      <c r="AN427" s="74"/>
      <c r="AO427" s="74"/>
      <c r="AP427" s="74"/>
      <c r="AQ427" s="74"/>
      <c r="AR427" s="74"/>
      <c r="AS427" s="74"/>
      <c r="AT427" s="74" t="s">
        <v>7</v>
      </c>
      <c r="AU427" s="74"/>
      <c r="AV427" s="74"/>
      <c r="AW427" s="74"/>
      <c r="AX427" s="74"/>
      <c r="AY427" s="74"/>
      <c r="AZ427" s="74"/>
      <c r="BA427" s="74"/>
      <c r="BB427" s="74"/>
      <c r="BC427" s="74"/>
      <c r="BD427" s="74"/>
      <c r="BE427" s="74"/>
      <c r="BF427" s="74"/>
      <c r="BG427" s="74"/>
      <c r="BH427" s="74"/>
      <c r="BI427" s="74"/>
      <c r="BJ427" s="74"/>
      <c r="BK427" s="74"/>
      <c r="BL427" s="74"/>
      <c r="BM427" s="74"/>
      <c r="BN427" s="74"/>
      <c r="BO427" s="74"/>
      <c r="BP427" s="74"/>
      <c r="BQ427" s="74"/>
      <c r="BR427" s="79"/>
      <c r="BS427" s="74"/>
      <c r="BT427" s="74"/>
      <c r="BU427" s="74"/>
      <c r="BV427" s="74"/>
      <c r="BW427" s="74"/>
      <c r="BX427" s="74"/>
      <c r="BY427" s="74"/>
      <c r="BZ427" s="74"/>
      <c r="CA427" s="74"/>
      <c r="CB427" s="74"/>
      <c r="CC427" s="74"/>
      <c r="CD427" s="74"/>
      <c r="CE427" s="74"/>
      <c r="CF427" s="74"/>
      <c r="CG427" s="74"/>
      <c r="CH427" s="74"/>
      <c r="CI427" s="74"/>
      <c r="CJ427" s="74"/>
      <c r="CK427" s="74"/>
      <c r="CL427" s="74"/>
      <c r="CM427" s="74"/>
      <c r="CN427" s="74"/>
      <c r="CO427" s="74"/>
      <c r="CP427" s="74" t="s">
        <v>7</v>
      </c>
      <c r="CQ427" s="74"/>
      <c r="CR427" s="74"/>
      <c r="CS427" s="74"/>
      <c r="CT427" s="74"/>
      <c r="CU427" s="74"/>
      <c r="CV427" s="74"/>
      <c r="CW427" s="74"/>
      <c r="CX427" s="74"/>
      <c r="CY427" s="74"/>
      <c r="CZ427" s="74"/>
      <c r="DA427" s="74"/>
      <c r="DB427" s="74" t="s">
        <v>7</v>
      </c>
      <c r="DC427" s="74"/>
      <c r="DD427" s="74"/>
      <c r="DE427" s="74"/>
      <c r="DF427" s="74"/>
      <c r="DG427" s="74"/>
      <c r="DH427" s="74"/>
      <c r="DI427" s="74"/>
      <c r="DJ427" s="74"/>
      <c r="DK427" s="74"/>
      <c r="DL427" s="74"/>
      <c r="DM427" s="74"/>
      <c r="DN427" s="74"/>
      <c r="DO427" s="74"/>
      <c r="DP427" s="74"/>
      <c r="DQ427" s="74"/>
      <c r="DR427" s="74"/>
      <c r="DS427" s="74"/>
      <c r="DT427" s="74"/>
      <c r="DU427" s="74"/>
      <c r="DV427" s="74"/>
      <c r="DW427" s="74"/>
      <c r="DX427" s="74"/>
      <c r="DY427" s="74"/>
      <c r="DZ427" s="74"/>
      <c r="EA427" s="74"/>
      <c r="EB427" s="342"/>
      <c r="EC427" s="342"/>
      <c r="ED427" s="384">
        <f t="shared" si="7"/>
        <v>4</v>
      </c>
      <c r="EE427" s="74"/>
    </row>
    <row r="428" spans="1:135" s="37" customFormat="1" ht="28.5" customHeight="1" x14ac:dyDescent="0.2">
      <c r="A428" s="65" t="s">
        <v>329</v>
      </c>
      <c r="B428" s="72" t="s">
        <v>401</v>
      </c>
      <c r="C428" s="30" t="s">
        <v>292</v>
      </c>
      <c r="D428" s="66">
        <v>827</v>
      </c>
      <c r="E428" s="30" t="s">
        <v>422</v>
      </c>
      <c r="F428" s="30" t="s">
        <v>346</v>
      </c>
      <c r="G428" s="30" t="s">
        <v>386</v>
      </c>
      <c r="H428" s="30" t="s">
        <v>387</v>
      </c>
      <c r="I428" s="30">
        <v>1</v>
      </c>
      <c r="J428" s="30" t="s">
        <v>388</v>
      </c>
      <c r="K428" s="30" t="s">
        <v>344</v>
      </c>
      <c r="L428" s="30" t="s">
        <v>159</v>
      </c>
      <c r="M428" s="41"/>
      <c r="N428" s="41"/>
      <c r="O428" s="41" t="s">
        <v>1</v>
      </c>
      <c r="P428" s="41"/>
      <c r="Q428" s="41"/>
      <c r="R428" s="41"/>
      <c r="S428" s="41"/>
      <c r="T428" s="41"/>
      <c r="U428" s="41"/>
      <c r="V428" s="30"/>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c r="AT428" s="41" t="s">
        <v>7</v>
      </c>
      <c r="AU428" s="41"/>
      <c r="AV428" s="41"/>
      <c r="AW428" s="41"/>
      <c r="AX428" s="41"/>
      <c r="AY428" s="41"/>
      <c r="AZ428" s="41"/>
      <c r="BA428" s="41"/>
      <c r="BB428" s="41"/>
      <c r="BC428" s="41"/>
      <c r="BD428" s="41"/>
      <c r="BE428" s="41"/>
      <c r="BF428" s="41"/>
      <c r="BG428" s="41"/>
      <c r="BH428" s="41"/>
      <c r="BI428" s="41"/>
      <c r="BJ428" s="41"/>
      <c r="BK428" s="41"/>
      <c r="BL428" s="41"/>
      <c r="BM428" s="41"/>
      <c r="BN428" s="41"/>
      <c r="BO428" s="41"/>
      <c r="BP428" s="41"/>
      <c r="BQ428" s="41"/>
      <c r="BR428" s="69"/>
      <c r="BS428" s="41"/>
      <c r="BT428" s="41"/>
      <c r="BU428" s="41"/>
      <c r="BV428" s="41"/>
      <c r="BW428" s="41"/>
      <c r="BX428" s="41"/>
      <c r="BY428" s="41"/>
      <c r="BZ428" s="41"/>
      <c r="CA428" s="41"/>
      <c r="CB428" s="41"/>
      <c r="CC428" s="41"/>
      <c r="CD428" s="41"/>
      <c r="CE428" s="41"/>
      <c r="CF428" s="41"/>
      <c r="CG428" s="41"/>
      <c r="CH428" s="41"/>
      <c r="CI428" s="41"/>
      <c r="CJ428" s="41"/>
      <c r="CK428" s="41"/>
      <c r="CL428" s="41"/>
      <c r="CM428" s="41"/>
      <c r="CN428" s="41"/>
      <c r="CO428" s="41"/>
      <c r="CP428" s="41" t="s">
        <v>7</v>
      </c>
      <c r="CQ428" s="41"/>
      <c r="CR428" s="41"/>
      <c r="CS428" s="41"/>
      <c r="CT428" s="41"/>
      <c r="CU428" s="41"/>
      <c r="CV428" s="41"/>
      <c r="CW428" s="41"/>
      <c r="CX428" s="41"/>
      <c r="CY428" s="41"/>
      <c r="CZ428" s="41"/>
      <c r="DA428" s="41"/>
      <c r="DB428" s="41" t="s">
        <v>7</v>
      </c>
      <c r="DC428" s="41"/>
      <c r="DD428" s="41"/>
      <c r="DE428" s="41"/>
      <c r="DF428" s="41"/>
      <c r="DG428" s="41"/>
      <c r="DH428" s="41"/>
      <c r="DI428" s="41"/>
      <c r="DJ428" s="41"/>
      <c r="DK428" s="41"/>
      <c r="DL428" s="41"/>
      <c r="DM428" s="41"/>
      <c r="DN428" s="41"/>
      <c r="DO428" s="41"/>
      <c r="DP428" s="41"/>
      <c r="DQ428" s="41"/>
      <c r="DR428" s="41"/>
      <c r="DS428" s="41"/>
      <c r="DT428" s="41"/>
      <c r="DU428" s="41"/>
      <c r="DV428" s="41"/>
      <c r="DW428" s="41"/>
      <c r="DX428" s="41"/>
      <c r="DY428" s="41"/>
      <c r="DZ428" s="41"/>
      <c r="EA428" s="41"/>
      <c r="EB428" s="340"/>
      <c r="EC428" s="340"/>
      <c r="ED428" s="383">
        <f t="shared" si="7"/>
        <v>4</v>
      </c>
      <c r="EE428" s="41"/>
    </row>
    <row r="429" spans="1:135" s="37" customFormat="1" ht="28.5" customHeight="1" x14ac:dyDescent="0.2">
      <c r="A429" s="71" t="s">
        <v>329</v>
      </c>
      <c r="B429" s="72" t="s">
        <v>151</v>
      </c>
      <c r="C429" s="39" t="s">
        <v>292</v>
      </c>
      <c r="D429" s="73" t="s">
        <v>465</v>
      </c>
      <c r="E429" s="39" t="s">
        <v>350</v>
      </c>
      <c r="F429" s="39" t="s">
        <v>346</v>
      </c>
      <c r="G429" s="39" t="s">
        <v>386</v>
      </c>
      <c r="H429" s="39" t="s">
        <v>387</v>
      </c>
      <c r="I429" s="39">
        <v>1</v>
      </c>
      <c r="J429" s="39" t="s">
        <v>388</v>
      </c>
      <c r="K429" s="39" t="s">
        <v>344</v>
      </c>
      <c r="L429" s="39" t="s">
        <v>159</v>
      </c>
      <c r="M429" s="74"/>
      <c r="N429" s="74"/>
      <c r="O429" s="74" t="s">
        <v>1</v>
      </c>
      <c r="P429" s="74"/>
      <c r="Q429" s="74"/>
      <c r="R429" s="74"/>
      <c r="S429" s="74"/>
      <c r="T429" s="74"/>
      <c r="U429" s="74"/>
      <c r="V429" s="39"/>
      <c r="W429" s="74"/>
      <c r="X429" s="74"/>
      <c r="Y429" s="74"/>
      <c r="Z429" s="74"/>
      <c r="AA429" s="74"/>
      <c r="AB429" s="74"/>
      <c r="AC429" s="74"/>
      <c r="AD429" s="74"/>
      <c r="AE429" s="74"/>
      <c r="AF429" s="74"/>
      <c r="AG429" s="74"/>
      <c r="AH429" s="74"/>
      <c r="AI429" s="74"/>
      <c r="AJ429" s="74"/>
      <c r="AK429" s="74"/>
      <c r="AL429" s="74"/>
      <c r="AM429" s="74"/>
      <c r="AN429" s="74"/>
      <c r="AO429" s="74"/>
      <c r="AP429" s="74"/>
      <c r="AQ429" s="74"/>
      <c r="AR429" s="74"/>
      <c r="AS429" s="74"/>
      <c r="AT429" s="74" t="s">
        <v>7</v>
      </c>
      <c r="AU429" s="74"/>
      <c r="AV429" s="74"/>
      <c r="AW429" s="74"/>
      <c r="AX429" s="74"/>
      <c r="AY429" s="74"/>
      <c r="AZ429" s="74"/>
      <c r="BA429" s="74"/>
      <c r="BB429" s="74"/>
      <c r="BC429" s="74"/>
      <c r="BD429" s="74"/>
      <c r="BE429" s="74"/>
      <c r="BF429" s="74"/>
      <c r="BG429" s="74"/>
      <c r="BH429" s="74"/>
      <c r="BI429" s="74"/>
      <c r="BJ429" s="74"/>
      <c r="BK429" s="74"/>
      <c r="BL429" s="74"/>
      <c r="BM429" s="74"/>
      <c r="BN429" s="74"/>
      <c r="BO429" s="74"/>
      <c r="BP429" s="74"/>
      <c r="BQ429" s="74"/>
      <c r="BR429" s="79"/>
      <c r="BS429" s="74"/>
      <c r="BT429" s="74"/>
      <c r="BU429" s="74"/>
      <c r="BV429" s="74"/>
      <c r="BW429" s="74"/>
      <c r="BX429" s="74"/>
      <c r="BY429" s="74"/>
      <c r="BZ429" s="74"/>
      <c r="CA429" s="74"/>
      <c r="CB429" s="74"/>
      <c r="CC429" s="74"/>
      <c r="CD429" s="74"/>
      <c r="CE429" s="74"/>
      <c r="CF429" s="74"/>
      <c r="CG429" s="74"/>
      <c r="CH429" s="74"/>
      <c r="CI429" s="74"/>
      <c r="CJ429" s="74"/>
      <c r="CK429" s="74"/>
      <c r="CL429" s="74"/>
      <c r="CM429" s="74"/>
      <c r="CN429" s="74"/>
      <c r="CO429" s="74"/>
      <c r="CP429" s="74" t="s">
        <v>7</v>
      </c>
      <c r="CQ429" s="74"/>
      <c r="CR429" s="74"/>
      <c r="CS429" s="74"/>
      <c r="CT429" s="74"/>
      <c r="CU429" s="74"/>
      <c r="CV429" s="74"/>
      <c r="CW429" s="74"/>
      <c r="CX429" s="74"/>
      <c r="CY429" s="74"/>
      <c r="CZ429" s="74"/>
      <c r="DA429" s="74"/>
      <c r="DB429" s="74" t="s">
        <v>7</v>
      </c>
      <c r="DC429" s="74"/>
      <c r="DD429" s="74"/>
      <c r="DE429" s="74"/>
      <c r="DF429" s="74"/>
      <c r="DG429" s="74"/>
      <c r="DH429" s="74"/>
      <c r="DI429" s="74"/>
      <c r="DJ429" s="74"/>
      <c r="DK429" s="74"/>
      <c r="DL429" s="74"/>
      <c r="DM429" s="74"/>
      <c r="DN429" s="74"/>
      <c r="DO429" s="74"/>
      <c r="DP429" s="74"/>
      <c r="DQ429" s="74"/>
      <c r="DR429" s="74"/>
      <c r="DS429" s="74"/>
      <c r="DT429" s="74"/>
      <c r="DU429" s="74"/>
      <c r="DV429" s="74"/>
      <c r="DW429" s="74"/>
      <c r="DX429" s="74"/>
      <c r="DY429" s="74"/>
      <c r="DZ429" s="74"/>
      <c r="EA429" s="74"/>
      <c r="EB429" s="342"/>
      <c r="EC429" s="342"/>
      <c r="ED429" s="384">
        <f t="shared" si="7"/>
        <v>4</v>
      </c>
      <c r="EE429" s="74"/>
    </row>
    <row r="430" spans="1:135" s="37" customFormat="1" ht="28.5" customHeight="1" x14ac:dyDescent="0.2">
      <c r="A430" s="65" t="s">
        <v>329</v>
      </c>
      <c r="B430" s="72" t="s">
        <v>367</v>
      </c>
      <c r="C430" s="30" t="s">
        <v>292</v>
      </c>
      <c r="D430" s="66">
        <v>828</v>
      </c>
      <c r="E430" s="30" t="s">
        <v>350</v>
      </c>
      <c r="F430" s="30" t="s">
        <v>346</v>
      </c>
      <c r="G430" s="30" t="s">
        <v>386</v>
      </c>
      <c r="H430" s="30" t="s">
        <v>387</v>
      </c>
      <c r="I430" s="30">
        <v>1</v>
      </c>
      <c r="J430" s="30" t="s">
        <v>388</v>
      </c>
      <c r="K430" s="30" t="s">
        <v>344</v>
      </c>
      <c r="L430" s="30" t="s">
        <v>159</v>
      </c>
      <c r="M430" s="41"/>
      <c r="N430" s="41"/>
      <c r="O430" s="41" t="s">
        <v>1</v>
      </c>
      <c r="P430" s="41"/>
      <c r="Q430" s="41"/>
      <c r="R430" s="41"/>
      <c r="S430" s="41"/>
      <c r="T430" s="41"/>
      <c r="U430" s="41"/>
      <c r="V430" s="30"/>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c r="AT430" s="41" t="s">
        <v>7</v>
      </c>
      <c r="AU430" s="41"/>
      <c r="AV430" s="41"/>
      <c r="AW430" s="41"/>
      <c r="AX430" s="41"/>
      <c r="AY430" s="41"/>
      <c r="AZ430" s="41"/>
      <c r="BA430" s="41"/>
      <c r="BB430" s="41"/>
      <c r="BC430" s="41"/>
      <c r="BD430" s="41"/>
      <c r="BE430" s="41"/>
      <c r="BF430" s="41"/>
      <c r="BG430" s="41"/>
      <c r="BH430" s="41"/>
      <c r="BI430" s="41"/>
      <c r="BJ430" s="41"/>
      <c r="BK430" s="41"/>
      <c r="BL430" s="41"/>
      <c r="BM430" s="41"/>
      <c r="BN430" s="41"/>
      <c r="BO430" s="41"/>
      <c r="BP430" s="41"/>
      <c r="BQ430" s="41"/>
      <c r="BR430" s="69"/>
      <c r="BS430" s="41"/>
      <c r="BT430" s="41"/>
      <c r="BU430" s="41"/>
      <c r="BV430" s="41"/>
      <c r="BW430" s="41"/>
      <c r="BX430" s="41"/>
      <c r="BY430" s="41"/>
      <c r="BZ430" s="41"/>
      <c r="CA430" s="41"/>
      <c r="CB430" s="41"/>
      <c r="CC430" s="41"/>
      <c r="CD430" s="41"/>
      <c r="CE430" s="41"/>
      <c r="CF430" s="41"/>
      <c r="CG430" s="41"/>
      <c r="CH430" s="41"/>
      <c r="CI430" s="41"/>
      <c r="CJ430" s="41"/>
      <c r="CK430" s="41"/>
      <c r="CL430" s="41"/>
      <c r="CM430" s="41"/>
      <c r="CN430" s="41"/>
      <c r="CO430" s="41"/>
      <c r="CP430" s="41" t="s">
        <v>7</v>
      </c>
      <c r="CQ430" s="41"/>
      <c r="CR430" s="41"/>
      <c r="CS430" s="41"/>
      <c r="CT430" s="41"/>
      <c r="CU430" s="41"/>
      <c r="CV430" s="41"/>
      <c r="CW430" s="41"/>
      <c r="CX430" s="41"/>
      <c r="CY430" s="41"/>
      <c r="CZ430" s="41"/>
      <c r="DA430" s="41"/>
      <c r="DB430" s="41" t="s">
        <v>7</v>
      </c>
      <c r="DC430" s="41"/>
      <c r="DD430" s="41"/>
      <c r="DE430" s="41"/>
      <c r="DF430" s="41"/>
      <c r="DG430" s="41"/>
      <c r="DH430" s="41"/>
      <c r="DI430" s="41"/>
      <c r="DJ430" s="41"/>
      <c r="DK430" s="41"/>
      <c r="DL430" s="41"/>
      <c r="DM430" s="41"/>
      <c r="DN430" s="41"/>
      <c r="DO430" s="41"/>
      <c r="DP430" s="41"/>
      <c r="DQ430" s="41"/>
      <c r="DR430" s="41"/>
      <c r="DS430" s="41"/>
      <c r="DT430" s="41"/>
      <c r="DU430" s="41"/>
      <c r="DV430" s="41"/>
      <c r="DW430" s="41"/>
      <c r="DX430" s="41"/>
      <c r="DY430" s="41"/>
      <c r="DZ430" s="41"/>
      <c r="EA430" s="41"/>
      <c r="EB430" s="340"/>
      <c r="EC430" s="340"/>
      <c r="ED430" s="383">
        <f t="shared" si="7"/>
        <v>4</v>
      </c>
      <c r="EE430" s="41"/>
    </row>
    <row r="431" spans="1:135" s="37" customFormat="1" ht="28.5" customHeight="1" x14ac:dyDescent="0.2">
      <c r="A431" s="65" t="s">
        <v>329</v>
      </c>
      <c r="B431" s="29" t="s">
        <v>165</v>
      </c>
      <c r="C431" s="30" t="s">
        <v>330</v>
      </c>
      <c r="D431" s="68">
        <v>923</v>
      </c>
      <c r="E431" s="30" t="s">
        <v>429</v>
      </c>
      <c r="F431" s="30" t="s">
        <v>346</v>
      </c>
      <c r="G431" s="30" t="s">
        <v>341</v>
      </c>
      <c r="H431" s="30" t="s">
        <v>372</v>
      </c>
      <c r="I431" s="30" t="s">
        <v>335</v>
      </c>
      <c r="J431" s="30" t="s">
        <v>466</v>
      </c>
      <c r="K431" s="30" t="s">
        <v>344</v>
      </c>
      <c r="L431" s="30" t="s">
        <v>159</v>
      </c>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t="s">
        <v>3</v>
      </c>
      <c r="AS431" s="41"/>
      <c r="AT431" s="41" t="s">
        <v>3</v>
      </c>
      <c r="AU431" s="41"/>
      <c r="AV431" s="41"/>
      <c r="AW431" s="41"/>
      <c r="AX431" s="41"/>
      <c r="AY431" s="41"/>
      <c r="AZ431" s="41"/>
      <c r="BA431" s="41"/>
      <c r="BB431" s="41"/>
      <c r="BC431" s="41"/>
      <c r="BD431" s="41" t="s">
        <v>3</v>
      </c>
      <c r="BE431" s="41"/>
      <c r="BF431" s="41"/>
      <c r="BG431" s="41"/>
      <c r="BH431" s="30"/>
      <c r="BI431" s="41" t="s">
        <v>3</v>
      </c>
      <c r="BJ431" s="41"/>
      <c r="BK431" s="41"/>
      <c r="BL431" s="41"/>
      <c r="BM431" s="41"/>
      <c r="BN431" s="41" t="s">
        <v>3</v>
      </c>
      <c r="BO431" s="41"/>
      <c r="BP431" s="41"/>
      <c r="BQ431" s="41"/>
      <c r="BR431" s="41"/>
      <c r="BS431" s="41"/>
      <c r="BT431" s="41"/>
      <c r="BU431" s="41"/>
      <c r="BV431" s="41"/>
      <c r="BW431" s="41"/>
      <c r="BX431" s="41"/>
      <c r="BY431" s="41"/>
      <c r="BZ431" s="41"/>
      <c r="CA431" s="41"/>
      <c r="CB431" s="41"/>
      <c r="CC431" s="41"/>
      <c r="CD431" s="41"/>
      <c r="CE431" s="41" t="s">
        <v>3</v>
      </c>
      <c r="CF431" s="41"/>
      <c r="CG431" s="41"/>
      <c r="CH431" s="41"/>
      <c r="CI431" s="41"/>
      <c r="CJ431" s="41"/>
      <c r="CK431" s="41"/>
      <c r="CL431" s="41"/>
      <c r="CM431" s="41"/>
      <c r="CN431" s="41"/>
      <c r="CO431" s="41"/>
      <c r="CP431" s="41" t="s">
        <v>3</v>
      </c>
      <c r="CQ431" s="41"/>
      <c r="CR431" s="41"/>
      <c r="CS431" s="41"/>
      <c r="CT431" s="41"/>
      <c r="CU431" s="41"/>
      <c r="CV431" s="41"/>
      <c r="CW431" s="41"/>
      <c r="CX431" s="41"/>
      <c r="CY431" s="41"/>
      <c r="CZ431" s="41"/>
      <c r="DA431" s="41"/>
      <c r="DB431" s="41"/>
      <c r="DC431" s="41" t="s">
        <v>3</v>
      </c>
      <c r="DD431" s="41"/>
      <c r="DE431" s="41"/>
      <c r="DF431" s="41"/>
      <c r="DG431" s="41"/>
      <c r="DH431" s="41"/>
      <c r="DI431" s="41"/>
      <c r="DJ431" s="41" t="s">
        <v>171</v>
      </c>
      <c r="DK431" s="41"/>
      <c r="DL431" s="41"/>
      <c r="DM431" s="41"/>
      <c r="DN431" s="41"/>
      <c r="DO431" s="41"/>
      <c r="DP431" s="41"/>
      <c r="DQ431" s="41"/>
      <c r="DR431" s="41"/>
      <c r="DS431" s="41"/>
      <c r="DT431" s="41"/>
      <c r="DU431" s="41"/>
      <c r="DV431" s="41"/>
      <c r="DW431" s="41"/>
      <c r="DX431" s="41"/>
      <c r="DY431" s="41"/>
      <c r="DZ431" s="41"/>
      <c r="EA431" s="41"/>
      <c r="EB431" s="340"/>
      <c r="EC431" s="340"/>
      <c r="ED431" s="383">
        <f t="shared" si="7"/>
        <v>9</v>
      </c>
      <c r="EE431" s="41"/>
    </row>
    <row r="432" spans="1:135" s="37" customFormat="1" ht="42.75" customHeight="1" x14ac:dyDescent="0.2">
      <c r="A432" s="71" t="s">
        <v>329</v>
      </c>
      <c r="B432" s="72" t="s">
        <v>151</v>
      </c>
      <c r="C432" s="39" t="s">
        <v>330</v>
      </c>
      <c r="D432" s="87">
        <v>324</v>
      </c>
      <c r="E432" s="39" t="s">
        <v>429</v>
      </c>
      <c r="F432" s="39" t="s">
        <v>346</v>
      </c>
      <c r="G432" s="39" t="s">
        <v>341</v>
      </c>
      <c r="H432" s="39" t="s">
        <v>342</v>
      </c>
      <c r="I432" s="39" t="s">
        <v>335</v>
      </c>
      <c r="J432" s="39" t="s">
        <v>343</v>
      </c>
      <c r="K432" s="39" t="s">
        <v>344</v>
      </c>
      <c r="L432" s="39" t="s">
        <v>159</v>
      </c>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c r="AR432" s="74" t="s">
        <v>3</v>
      </c>
      <c r="AS432" s="74"/>
      <c r="AT432" s="74" t="s">
        <v>3</v>
      </c>
      <c r="AU432" s="74"/>
      <c r="AV432" s="74"/>
      <c r="AW432" s="74"/>
      <c r="AX432" s="74"/>
      <c r="AY432" s="74"/>
      <c r="AZ432" s="74"/>
      <c r="BA432" s="74" t="s">
        <v>3</v>
      </c>
      <c r="BB432" s="74"/>
      <c r="BC432" s="74"/>
      <c r="BD432" s="74"/>
      <c r="BE432" s="74"/>
      <c r="BF432" s="74"/>
      <c r="BG432" s="74"/>
      <c r="BH432" s="74"/>
      <c r="BI432" s="74"/>
      <c r="BJ432" s="74"/>
      <c r="BK432" s="74"/>
      <c r="BL432" s="74"/>
      <c r="BM432" s="74"/>
      <c r="BN432" s="74" t="s">
        <v>3</v>
      </c>
      <c r="BO432" s="74"/>
      <c r="BP432" s="74"/>
      <c r="BQ432" s="74"/>
      <c r="BR432" s="74" t="s">
        <v>3</v>
      </c>
      <c r="BS432" s="74"/>
      <c r="BT432" s="74"/>
      <c r="BU432" s="74"/>
      <c r="BV432" s="74"/>
      <c r="BW432" s="74"/>
      <c r="BX432" s="74"/>
      <c r="BY432" s="74"/>
      <c r="BZ432" s="74"/>
      <c r="CA432" s="74"/>
      <c r="CB432" s="74"/>
      <c r="CC432" s="74"/>
      <c r="CD432" s="74"/>
      <c r="CE432" s="74"/>
      <c r="CF432" s="74"/>
      <c r="CG432" s="74"/>
      <c r="CH432" s="74"/>
      <c r="CI432" s="74"/>
      <c r="CJ432" s="74"/>
      <c r="CK432" s="74"/>
      <c r="CL432" s="74"/>
      <c r="CM432" s="74"/>
      <c r="CN432" s="74"/>
      <c r="CO432" s="74"/>
      <c r="CP432" s="74"/>
      <c r="CQ432" s="74"/>
      <c r="CR432" s="74"/>
      <c r="CS432" s="74"/>
      <c r="CT432" s="74"/>
      <c r="CU432" s="74"/>
      <c r="CV432" s="74"/>
      <c r="CW432" s="74"/>
      <c r="CX432" s="74"/>
      <c r="CY432" s="74"/>
      <c r="CZ432" s="74"/>
      <c r="DA432" s="74"/>
      <c r="DB432" s="74"/>
      <c r="DC432" s="74" t="s">
        <v>3</v>
      </c>
      <c r="DD432" s="74"/>
      <c r="DE432" s="74"/>
      <c r="DF432" s="74"/>
      <c r="DG432" s="74"/>
      <c r="DH432" s="74"/>
      <c r="DI432" s="74"/>
      <c r="DJ432" s="74" t="s">
        <v>171</v>
      </c>
      <c r="DK432" s="74"/>
      <c r="DL432" s="74"/>
      <c r="DM432" s="74"/>
      <c r="DN432" s="74"/>
      <c r="DO432" s="74"/>
      <c r="DP432" s="74"/>
      <c r="DQ432" s="74"/>
      <c r="DR432" s="74"/>
      <c r="DS432" s="74"/>
      <c r="DT432" s="74"/>
      <c r="DU432" s="74"/>
      <c r="DV432" s="74"/>
      <c r="DW432" s="74"/>
      <c r="DX432" s="74"/>
      <c r="DY432" s="74"/>
      <c r="DZ432" s="74"/>
      <c r="EA432" s="74"/>
      <c r="EB432" s="342"/>
      <c r="EC432" s="342"/>
      <c r="ED432" s="384">
        <f t="shared" si="7"/>
        <v>7</v>
      </c>
      <c r="EE432" s="74"/>
    </row>
    <row r="433" spans="1:135" s="37" customFormat="1" ht="42.75" customHeight="1" x14ac:dyDescent="0.2">
      <c r="A433" s="65" t="s">
        <v>329</v>
      </c>
      <c r="B433" s="72" t="s">
        <v>367</v>
      </c>
      <c r="C433" s="30" t="s">
        <v>330</v>
      </c>
      <c r="D433" s="68">
        <v>924</v>
      </c>
      <c r="E433" s="30" t="s">
        <v>429</v>
      </c>
      <c r="F433" s="30" t="s">
        <v>346</v>
      </c>
      <c r="G433" s="30" t="s">
        <v>341</v>
      </c>
      <c r="H433" s="30" t="s">
        <v>342</v>
      </c>
      <c r="I433" s="30" t="s">
        <v>335</v>
      </c>
      <c r="J433" s="30" t="s">
        <v>343</v>
      </c>
      <c r="K433" s="30" t="s">
        <v>344</v>
      </c>
      <c r="L433" s="30" t="s">
        <v>159</v>
      </c>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t="s">
        <v>3</v>
      </c>
      <c r="AS433" s="41"/>
      <c r="AT433" s="41" t="s">
        <v>3</v>
      </c>
      <c r="AU433" s="41"/>
      <c r="AV433" s="41"/>
      <c r="AW433" s="41"/>
      <c r="AX433" s="41"/>
      <c r="AY433" s="41"/>
      <c r="AZ433" s="41"/>
      <c r="BA433" s="41" t="s">
        <v>3</v>
      </c>
      <c r="BB433" s="41"/>
      <c r="BC433" s="41"/>
      <c r="BD433" s="41"/>
      <c r="BE433" s="41"/>
      <c r="BF433" s="41"/>
      <c r="BG433" s="41"/>
      <c r="BH433" s="41"/>
      <c r="BI433" s="41"/>
      <c r="BJ433" s="41"/>
      <c r="BK433" s="41"/>
      <c r="BL433" s="41"/>
      <c r="BM433" s="41"/>
      <c r="BN433" s="41" t="s">
        <v>3</v>
      </c>
      <c r="BO433" s="41"/>
      <c r="BP433" s="41"/>
      <c r="BQ433" s="41"/>
      <c r="BR433" s="41" t="s">
        <v>3</v>
      </c>
      <c r="BS433" s="41"/>
      <c r="BT433" s="41"/>
      <c r="BU433" s="41"/>
      <c r="BV433" s="41"/>
      <c r="BW433" s="41"/>
      <c r="BX433" s="41"/>
      <c r="BY433" s="41"/>
      <c r="BZ433" s="41"/>
      <c r="CA433" s="41"/>
      <c r="CB433" s="41"/>
      <c r="CC433" s="41"/>
      <c r="CD433" s="41"/>
      <c r="CE433" s="41"/>
      <c r="CF433" s="41"/>
      <c r="CG433" s="41"/>
      <c r="CH433" s="41"/>
      <c r="CI433" s="41"/>
      <c r="CJ433" s="41"/>
      <c r="CK433" s="41"/>
      <c r="CL433" s="41"/>
      <c r="CM433" s="41"/>
      <c r="CN433" s="41"/>
      <c r="CO433" s="41"/>
      <c r="CP433" s="41"/>
      <c r="CQ433" s="41"/>
      <c r="CR433" s="41"/>
      <c r="CS433" s="41"/>
      <c r="CT433" s="41"/>
      <c r="CU433" s="41"/>
      <c r="CV433" s="41"/>
      <c r="CW433" s="41"/>
      <c r="CX433" s="41"/>
      <c r="CY433" s="41"/>
      <c r="CZ433" s="41"/>
      <c r="DA433" s="41"/>
      <c r="DB433" s="41"/>
      <c r="DC433" s="41" t="s">
        <v>3</v>
      </c>
      <c r="DD433" s="41"/>
      <c r="DE433" s="41"/>
      <c r="DF433" s="41"/>
      <c r="DG433" s="41"/>
      <c r="DH433" s="41"/>
      <c r="DI433" s="41"/>
      <c r="DJ433" s="41" t="s">
        <v>171</v>
      </c>
      <c r="DK433" s="41"/>
      <c r="DL433" s="41"/>
      <c r="DM433" s="41"/>
      <c r="DN433" s="41"/>
      <c r="DO433" s="41"/>
      <c r="DP433" s="41"/>
      <c r="DQ433" s="41"/>
      <c r="DR433" s="41"/>
      <c r="DS433" s="41"/>
      <c r="DT433" s="41"/>
      <c r="DU433" s="41"/>
      <c r="DV433" s="41"/>
      <c r="DW433" s="41"/>
      <c r="DX433" s="41"/>
      <c r="DY433" s="41"/>
      <c r="DZ433" s="41"/>
      <c r="EA433" s="41"/>
      <c r="EB433" s="340"/>
      <c r="EC433" s="340"/>
      <c r="ED433" s="383">
        <f t="shared" si="7"/>
        <v>7</v>
      </c>
      <c r="EE433" s="41"/>
    </row>
    <row r="434" spans="1:135" s="37" customFormat="1" ht="28.5" customHeight="1" x14ac:dyDescent="0.2">
      <c r="A434" s="71" t="s">
        <v>329</v>
      </c>
      <c r="B434" s="72" t="s">
        <v>151</v>
      </c>
      <c r="C434" s="39" t="s">
        <v>330</v>
      </c>
      <c r="D434" s="87">
        <v>325</v>
      </c>
      <c r="E434" s="39" t="s">
        <v>429</v>
      </c>
      <c r="F434" s="39" t="s">
        <v>346</v>
      </c>
      <c r="G434" s="39" t="s">
        <v>425</v>
      </c>
      <c r="H434" s="39" t="s">
        <v>352</v>
      </c>
      <c r="I434" s="39" t="s">
        <v>335</v>
      </c>
      <c r="J434" s="39" t="s">
        <v>467</v>
      </c>
      <c r="K434" s="39" t="s">
        <v>344</v>
      </c>
      <c r="L434" s="39" t="s">
        <v>159</v>
      </c>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t="s">
        <v>3</v>
      </c>
      <c r="AL434" s="74"/>
      <c r="AM434" s="74"/>
      <c r="AN434" s="74"/>
      <c r="AO434" s="74"/>
      <c r="AP434" s="74"/>
      <c r="AQ434" s="74"/>
      <c r="AR434" s="74" t="s">
        <v>3</v>
      </c>
      <c r="AS434" s="74"/>
      <c r="AT434" s="74" t="s">
        <v>3</v>
      </c>
      <c r="AU434" s="74"/>
      <c r="AV434" s="74"/>
      <c r="AW434" s="74"/>
      <c r="AX434" s="74"/>
      <c r="AY434" s="74"/>
      <c r="AZ434" s="74"/>
      <c r="BA434" s="74" t="s">
        <v>3</v>
      </c>
      <c r="BB434" s="74"/>
      <c r="BC434" s="74"/>
      <c r="BD434" s="74"/>
      <c r="BE434" s="74"/>
      <c r="BF434" s="74"/>
      <c r="BG434" s="74"/>
      <c r="BH434" s="74"/>
      <c r="BI434" s="74" t="s">
        <v>3</v>
      </c>
      <c r="BJ434" s="74"/>
      <c r="BK434" s="74"/>
      <c r="BL434" s="74"/>
      <c r="BM434" s="74"/>
      <c r="BN434" s="74" t="s">
        <v>3</v>
      </c>
      <c r="BO434" s="74"/>
      <c r="BP434" s="74"/>
      <c r="BQ434" s="74"/>
      <c r="BR434" s="74" t="s">
        <v>3</v>
      </c>
      <c r="BS434" s="74"/>
      <c r="BT434" s="74"/>
      <c r="BU434" s="74"/>
      <c r="BV434" s="74"/>
      <c r="BW434" s="74"/>
      <c r="BX434" s="74"/>
      <c r="BY434" s="74"/>
      <c r="BZ434" s="74"/>
      <c r="CA434" s="74"/>
      <c r="CB434" s="74"/>
      <c r="CC434" s="74"/>
      <c r="CD434" s="74"/>
      <c r="CE434" s="74" t="s">
        <v>3</v>
      </c>
      <c r="CF434" s="74"/>
      <c r="CG434" s="74"/>
      <c r="CH434" s="74"/>
      <c r="CI434" s="74"/>
      <c r="CJ434" s="74"/>
      <c r="CK434" s="74"/>
      <c r="CL434" s="74"/>
      <c r="CM434" s="74"/>
      <c r="CN434" s="74"/>
      <c r="CO434" s="74"/>
      <c r="CP434" s="74"/>
      <c r="CQ434" s="74"/>
      <c r="CR434" s="74"/>
      <c r="CS434" s="74"/>
      <c r="CT434" s="74"/>
      <c r="CU434" s="74"/>
      <c r="CV434" s="74"/>
      <c r="CW434" s="74"/>
      <c r="CX434" s="74"/>
      <c r="CY434" s="74"/>
      <c r="CZ434" s="74"/>
      <c r="DA434" s="74"/>
      <c r="DB434" s="74"/>
      <c r="DC434" s="74" t="s">
        <v>3</v>
      </c>
      <c r="DD434" s="74"/>
      <c r="DE434" s="74"/>
      <c r="DF434" s="74"/>
      <c r="DG434" s="74"/>
      <c r="DH434" s="74"/>
      <c r="DI434" s="74"/>
      <c r="DJ434" s="88" t="s">
        <v>171</v>
      </c>
      <c r="DK434" s="74"/>
      <c r="DL434" s="74"/>
      <c r="DM434" s="74"/>
      <c r="DN434" s="74"/>
      <c r="DO434" s="74"/>
      <c r="DP434" s="74"/>
      <c r="DQ434" s="74"/>
      <c r="DR434" s="74"/>
      <c r="DS434" s="74"/>
      <c r="DT434" s="74"/>
      <c r="DU434" s="74"/>
      <c r="DV434" s="74"/>
      <c r="DW434" s="74"/>
      <c r="DX434" s="74"/>
      <c r="DY434" s="74"/>
      <c r="DZ434" s="74"/>
      <c r="EA434" s="74"/>
      <c r="EB434" s="342"/>
      <c r="EC434" s="342"/>
      <c r="ED434" s="384">
        <f t="shared" si="7"/>
        <v>10</v>
      </c>
      <c r="EE434" s="74"/>
    </row>
    <row r="435" spans="1:135" s="37" customFormat="1" ht="28.5" customHeight="1" x14ac:dyDescent="0.2">
      <c r="A435" s="65" t="s">
        <v>329</v>
      </c>
      <c r="B435" s="72" t="s">
        <v>367</v>
      </c>
      <c r="C435" s="30" t="s">
        <v>330</v>
      </c>
      <c r="D435" s="68">
        <v>925</v>
      </c>
      <c r="E435" s="30" t="s">
        <v>429</v>
      </c>
      <c r="F435" s="30" t="s">
        <v>346</v>
      </c>
      <c r="G435" s="30" t="s">
        <v>425</v>
      </c>
      <c r="H435" s="30" t="s">
        <v>352</v>
      </c>
      <c r="I435" s="30" t="s">
        <v>335</v>
      </c>
      <c r="J435" s="30" t="s">
        <v>467</v>
      </c>
      <c r="K435" s="30" t="s">
        <v>344</v>
      </c>
      <c r="L435" s="30" t="s">
        <v>159</v>
      </c>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t="s">
        <v>3</v>
      </c>
      <c r="AL435" s="41"/>
      <c r="AM435" s="41"/>
      <c r="AN435" s="41"/>
      <c r="AO435" s="41"/>
      <c r="AP435" s="41"/>
      <c r="AQ435" s="41"/>
      <c r="AR435" s="41" t="s">
        <v>3</v>
      </c>
      <c r="AS435" s="41"/>
      <c r="AT435" s="41" t="s">
        <v>3</v>
      </c>
      <c r="AU435" s="41"/>
      <c r="AV435" s="41"/>
      <c r="AW435" s="41"/>
      <c r="AX435" s="41"/>
      <c r="AY435" s="41"/>
      <c r="AZ435" s="41"/>
      <c r="BA435" s="41" t="s">
        <v>3</v>
      </c>
      <c r="BB435" s="41"/>
      <c r="BC435" s="41"/>
      <c r="BD435" s="41"/>
      <c r="BE435" s="41"/>
      <c r="BF435" s="41"/>
      <c r="BG435" s="41"/>
      <c r="BH435" s="41"/>
      <c r="BI435" s="41" t="s">
        <v>3</v>
      </c>
      <c r="BJ435" s="41"/>
      <c r="BK435" s="41"/>
      <c r="BL435" s="41"/>
      <c r="BM435" s="41"/>
      <c r="BN435" s="41" t="s">
        <v>3</v>
      </c>
      <c r="BO435" s="41"/>
      <c r="BP435" s="41"/>
      <c r="BQ435" s="41"/>
      <c r="BR435" s="41" t="s">
        <v>3</v>
      </c>
      <c r="BS435" s="41"/>
      <c r="BT435" s="41"/>
      <c r="BU435" s="41"/>
      <c r="BV435" s="41"/>
      <c r="BW435" s="41"/>
      <c r="BX435" s="41"/>
      <c r="BY435" s="41"/>
      <c r="BZ435" s="41"/>
      <c r="CA435" s="41"/>
      <c r="CB435" s="41"/>
      <c r="CC435" s="41"/>
      <c r="CD435" s="41"/>
      <c r="CE435" s="41" t="s">
        <v>3</v>
      </c>
      <c r="CF435" s="41"/>
      <c r="CG435" s="41"/>
      <c r="CH435" s="41"/>
      <c r="CI435" s="41"/>
      <c r="CJ435" s="41"/>
      <c r="CK435" s="41"/>
      <c r="CL435" s="41"/>
      <c r="CM435" s="41"/>
      <c r="CN435" s="41"/>
      <c r="CO435" s="41"/>
      <c r="CP435" s="41"/>
      <c r="CQ435" s="41"/>
      <c r="CR435" s="41"/>
      <c r="CS435" s="41"/>
      <c r="CT435" s="41"/>
      <c r="CU435" s="41"/>
      <c r="CV435" s="41"/>
      <c r="CW435" s="41"/>
      <c r="CX435" s="41"/>
      <c r="CY435" s="41"/>
      <c r="CZ435" s="41"/>
      <c r="DA435" s="41"/>
      <c r="DB435" s="41"/>
      <c r="DC435" s="41" t="s">
        <v>3</v>
      </c>
      <c r="DD435" s="41"/>
      <c r="DE435" s="41"/>
      <c r="DF435" s="41"/>
      <c r="DG435" s="41"/>
      <c r="DH435" s="41"/>
      <c r="DI435" s="41"/>
      <c r="DJ435" s="89" t="s">
        <v>171</v>
      </c>
      <c r="DK435" s="41"/>
      <c r="DL435" s="41"/>
      <c r="DM435" s="41"/>
      <c r="DN435" s="41"/>
      <c r="DO435" s="41"/>
      <c r="DP435" s="41"/>
      <c r="DQ435" s="41"/>
      <c r="DR435" s="41"/>
      <c r="DS435" s="41"/>
      <c r="DT435" s="41"/>
      <c r="DU435" s="41"/>
      <c r="DV435" s="41"/>
      <c r="DW435" s="41"/>
      <c r="DX435" s="41"/>
      <c r="DY435" s="41"/>
      <c r="DZ435" s="41"/>
      <c r="EA435" s="41"/>
      <c r="EB435" s="340"/>
      <c r="EC435" s="340"/>
      <c r="ED435" s="383">
        <f t="shared" si="7"/>
        <v>10</v>
      </c>
      <c r="EE435" s="41"/>
    </row>
    <row r="436" spans="1:135" s="37" customFormat="1" ht="28.5" customHeight="1" x14ac:dyDescent="0.2">
      <c r="A436" s="65" t="s">
        <v>329</v>
      </c>
      <c r="B436" s="29" t="s">
        <v>165</v>
      </c>
      <c r="C436" s="30" t="s">
        <v>166</v>
      </c>
      <c r="D436" s="68">
        <v>926</v>
      </c>
      <c r="E436" s="30" t="s">
        <v>429</v>
      </c>
      <c r="F436" s="30" t="s">
        <v>346</v>
      </c>
      <c r="G436" s="30" t="s">
        <v>347</v>
      </c>
      <c r="H436" s="30" t="s">
        <v>370</v>
      </c>
      <c r="I436" s="30" t="s">
        <v>169</v>
      </c>
      <c r="J436" s="30" t="s">
        <v>349</v>
      </c>
      <c r="K436" s="30" t="s">
        <v>344</v>
      </c>
      <c r="L436" s="30" t="s">
        <v>181</v>
      </c>
      <c r="M436" s="41"/>
      <c r="N436" s="41"/>
      <c r="O436" s="41" t="s">
        <v>1</v>
      </c>
      <c r="P436" s="41"/>
      <c r="Q436" s="41"/>
      <c r="R436" s="41"/>
      <c r="S436" s="41"/>
      <c r="T436" s="41"/>
      <c r="U436" s="41"/>
      <c r="V436" s="30"/>
      <c r="W436" s="41"/>
      <c r="X436" s="41"/>
      <c r="Y436" s="41"/>
      <c r="Z436" s="41"/>
      <c r="AA436" s="41"/>
      <c r="AB436" s="41"/>
      <c r="AC436" s="41"/>
      <c r="AD436" s="41"/>
      <c r="AE436" s="41"/>
      <c r="AF436" s="41"/>
      <c r="AG436" s="41"/>
      <c r="AH436" s="41"/>
      <c r="AI436" s="41"/>
      <c r="AJ436" s="41"/>
      <c r="AK436" s="41" t="s">
        <v>7</v>
      </c>
      <c r="AL436" s="41"/>
      <c r="AM436" s="41"/>
      <c r="AN436" s="41"/>
      <c r="AO436" s="41"/>
      <c r="AP436" s="41" t="s">
        <v>426</v>
      </c>
      <c r="AQ436" s="41"/>
      <c r="AR436" s="41"/>
      <c r="AS436" s="41"/>
      <c r="AT436" s="41" t="s">
        <v>7</v>
      </c>
      <c r="AU436" s="41"/>
      <c r="AV436" s="41"/>
      <c r="AW436" s="41"/>
      <c r="AX436" s="41"/>
      <c r="AY436" s="41"/>
      <c r="AZ436" s="41"/>
      <c r="BA436" s="41" t="s">
        <v>7</v>
      </c>
      <c r="BB436" s="41"/>
      <c r="BC436" s="41"/>
      <c r="BD436" s="41" t="s">
        <v>7</v>
      </c>
      <c r="BE436" s="41"/>
      <c r="BF436" s="41"/>
      <c r="BG436" s="41"/>
      <c r="BH436" s="30"/>
      <c r="BI436" s="41" t="s">
        <v>7</v>
      </c>
      <c r="BJ436" s="41"/>
      <c r="BK436" s="41"/>
      <c r="BL436" s="41"/>
      <c r="BM436" s="41"/>
      <c r="BN436" s="41" t="s">
        <v>7</v>
      </c>
      <c r="BO436" s="41"/>
      <c r="BP436" s="41"/>
      <c r="BQ436" s="41"/>
      <c r="BR436" s="69"/>
      <c r="BS436" s="41"/>
      <c r="BT436" s="41"/>
      <c r="BU436" s="41"/>
      <c r="BV436" s="41"/>
      <c r="BW436" s="41"/>
      <c r="BX436" s="41"/>
      <c r="BY436" s="41"/>
      <c r="BZ436" s="41"/>
      <c r="CA436" s="41" t="s">
        <v>7</v>
      </c>
      <c r="CB436" s="41"/>
      <c r="CC436" s="41"/>
      <c r="CD436" s="41"/>
      <c r="CE436" s="41" t="s">
        <v>7</v>
      </c>
      <c r="CF436" s="41" t="s">
        <v>7</v>
      </c>
      <c r="CG436" s="41"/>
      <c r="CH436" s="41"/>
      <c r="CI436" s="41"/>
      <c r="CJ436" s="41"/>
      <c r="CK436" s="41"/>
      <c r="CL436" s="41"/>
      <c r="CM436" s="41"/>
      <c r="CN436" s="41"/>
      <c r="CO436" s="41"/>
      <c r="CP436" s="41" t="s">
        <v>7</v>
      </c>
      <c r="CQ436" s="41"/>
      <c r="CR436" s="41"/>
      <c r="CS436" s="41"/>
      <c r="CT436" s="41"/>
      <c r="CU436" s="41"/>
      <c r="CV436" s="41"/>
      <c r="CW436" s="41"/>
      <c r="CX436" s="41"/>
      <c r="CY436" s="41"/>
      <c r="CZ436" s="41"/>
      <c r="DA436" s="41"/>
      <c r="DB436" s="41" t="s">
        <v>7</v>
      </c>
      <c r="DC436" s="41" t="s">
        <v>7</v>
      </c>
      <c r="DD436" s="41"/>
      <c r="DE436" s="41"/>
      <c r="DF436" s="41"/>
      <c r="DG436" s="41"/>
      <c r="DH436" s="41"/>
      <c r="DI436" s="41"/>
      <c r="DJ436" s="41"/>
      <c r="DK436" s="41"/>
      <c r="DL436" s="41"/>
      <c r="DM436" s="41"/>
      <c r="DN436" s="41"/>
      <c r="DO436" s="41"/>
      <c r="DP436" s="41"/>
      <c r="DQ436" s="41"/>
      <c r="DR436" s="41"/>
      <c r="DS436" s="41"/>
      <c r="DT436" s="41"/>
      <c r="DU436" s="41"/>
      <c r="DV436" s="41"/>
      <c r="DW436" s="41"/>
      <c r="DX436" s="41"/>
      <c r="DY436" s="41"/>
      <c r="DZ436" s="41"/>
      <c r="EA436" s="41"/>
      <c r="EB436" s="340"/>
      <c r="EC436" s="340"/>
      <c r="ED436" s="383">
        <f t="shared" si="7"/>
        <v>14</v>
      </c>
      <c r="EE436" s="41"/>
    </row>
    <row r="437" spans="1:135" s="37" customFormat="1" ht="28.5" customHeight="1" x14ac:dyDescent="0.2">
      <c r="A437" s="71" t="s">
        <v>329</v>
      </c>
      <c r="B437" s="72" t="s">
        <v>151</v>
      </c>
      <c r="C437" s="39" t="s">
        <v>292</v>
      </c>
      <c r="D437" s="87">
        <v>528</v>
      </c>
      <c r="E437" s="39" t="s">
        <v>429</v>
      </c>
      <c r="F437" s="39" t="s">
        <v>346</v>
      </c>
      <c r="G437" s="39" t="s">
        <v>377</v>
      </c>
      <c r="H437" s="39" t="s">
        <v>378</v>
      </c>
      <c r="I437" s="39">
        <v>1</v>
      </c>
      <c r="J437" s="39" t="s">
        <v>379</v>
      </c>
      <c r="K437" s="39" t="s">
        <v>344</v>
      </c>
      <c r="L437" s="39" t="s">
        <v>159</v>
      </c>
      <c r="M437" s="74"/>
      <c r="N437" s="74"/>
      <c r="O437" s="74" t="s">
        <v>1</v>
      </c>
      <c r="P437" s="74"/>
      <c r="Q437" s="74"/>
      <c r="R437" s="74"/>
      <c r="S437" s="74"/>
      <c r="T437" s="74"/>
      <c r="U437" s="74"/>
      <c r="V437" s="39"/>
      <c r="W437" s="74"/>
      <c r="X437" s="74"/>
      <c r="Y437" s="74"/>
      <c r="Z437" s="74"/>
      <c r="AA437" s="74"/>
      <c r="AB437" s="74"/>
      <c r="AC437" s="74"/>
      <c r="AD437" s="74"/>
      <c r="AE437" s="74"/>
      <c r="AF437" s="74"/>
      <c r="AG437" s="74"/>
      <c r="AH437" s="74"/>
      <c r="AI437" s="74"/>
      <c r="AJ437" s="74"/>
      <c r="AK437" s="74"/>
      <c r="AL437" s="74"/>
      <c r="AM437" s="74"/>
      <c r="AN437" s="74"/>
      <c r="AO437" s="74"/>
      <c r="AP437" s="74"/>
      <c r="AQ437" s="74"/>
      <c r="AR437" s="74"/>
      <c r="AS437" s="74"/>
      <c r="AT437" s="74" t="s">
        <v>7</v>
      </c>
      <c r="AU437" s="74" t="s">
        <v>7</v>
      </c>
      <c r="AV437" s="74"/>
      <c r="AW437" s="74"/>
      <c r="AX437" s="74"/>
      <c r="AY437" s="74"/>
      <c r="AZ437" s="74"/>
      <c r="BA437" s="74"/>
      <c r="BB437" s="74"/>
      <c r="BC437" s="74"/>
      <c r="BD437" s="74"/>
      <c r="BE437" s="74"/>
      <c r="BF437" s="74"/>
      <c r="BG437" s="74"/>
      <c r="BH437" s="39"/>
      <c r="BI437" s="74" t="s">
        <v>7</v>
      </c>
      <c r="BJ437" s="74"/>
      <c r="BK437" s="74"/>
      <c r="BL437" s="74"/>
      <c r="BM437" s="74"/>
      <c r="BN437" s="74"/>
      <c r="BO437" s="74"/>
      <c r="BP437" s="74"/>
      <c r="BQ437" s="74"/>
      <c r="BR437" s="79"/>
      <c r="BS437" s="74"/>
      <c r="BT437" s="74"/>
      <c r="BU437" s="74"/>
      <c r="BV437" s="74"/>
      <c r="BW437" s="74"/>
      <c r="BX437" s="74"/>
      <c r="BY437" s="74"/>
      <c r="BZ437" s="74"/>
      <c r="CA437" s="74"/>
      <c r="CB437" s="74"/>
      <c r="CC437" s="74"/>
      <c r="CD437" s="74"/>
      <c r="CE437" s="83"/>
      <c r="CF437" s="74" t="s">
        <v>7</v>
      </c>
      <c r="CG437" s="74"/>
      <c r="CH437" s="74"/>
      <c r="CI437" s="74"/>
      <c r="CJ437" s="74"/>
      <c r="CK437" s="74"/>
      <c r="CL437" s="74"/>
      <c r="CM437" s="74"/>
      <c r="CN437" s="74"/>
      <c r="CO437" s="74"/>
      <c r="CP437" s="74" t="s">
        <v>7</v>
      </c>
      <c r="CQ437" s="74"/>
      <c r="CR437" s="74"/>
      <c r="CS437" s="74"/>
      <c r="CT437" s="74"/>
      <c r="CU437" s="74"/>
      <c r="CV437" s="74"/>
      <c r="CW437" s="74"/>
      <c r="CX437" s="74"/>
      <c r="CY437" s="74"/>
      <c r="CZ437" s="74"/>
      <c r="DA437" s="74"/>
      <c r="DB437" s="74"/>
      <c r="DC437" s="74"/>
      <c r="DD437" s="74"/>
      <c r="DE437" s="74"/>
      <c r="DF437" s="74"/>
      <c r="DG437" s="74"/>
      <c r="DH437" s="74"/>
      <c r="DI437" s="74"/>
      <c r="DJ437" s="74"/>
      <c r="DK437" s="74"/>
      <c r="DL437" s="74"/>
      <c r="DM437" s="74"/>
      <c r="DN437" s="74"/>
      <c r="DO437" s="74"/>
      <c r="DP437" s="74"/>
      <c r="DQ437" s="74"/>
      <c r="DR437" s="74"/>
      <c r="DS437" s="74"/>
      <c r="DT437" s="74"/>
      <c r="DU437" s="74"/>
      <c r="DV437" s="74"/>
      <c r="DW437" s="74"/>
      <c r="DX437" s="74"/>
      <c r="DY437" s="74"/>
      <c r="DZ437" s="74"/>
      <c r="EA437" s="74"/>
      <c r="EB437" s="342"/>
      <c r="EC437" s="342"/>
      <c r="ED437" s="384">
        <f t="shared" si="7"/>
        <v>6</v>
      </c>
      <c r="EE437" s="74"/>
    </row>
    <row r="438" spans="1:135" s="37" customFormat="1" ht="28.5" customHeight="1" x14ac:dyDescent="0.2">
      <c r="A438" s="65" t="s">
        <v>329</v>
      </c>
      <c r="B438" s="72" t="s">
        <v>367</v>
      </c>
      <c r="C438" s="30" t="s">
        <v>292</v>
      </c>
      <c r="D438" s="68">
        <v>928</v>
      </c>
      <c r="E438" s="30" t="s">
        <v>429</v>
      </c>
      <c r="F438" s="30" t="s">
        <v>346</v>
      </c>
      <c r="G438" s="30" t="s">
        <v>377</v>
      </c>
      <c r="H438" s="30" t="s">
        <v>378</v>
      </c>
      <c r="I438" s="30">
        <v>1</v>
      </c>
      <c r="J438" s="30" t="s">
        <v>379</v>
      </c>
      <c r="K438" s="30" t="s">
        <v>344</v>
      </c>
      <c r="L438" s="30" t="s">
        <v>159</v>
      </c>
      <c r="M438" s="41"/>
      <c r="N438" s="41"/>
      <c r="O438" s="41" t="s">
        <v>1</v>
      </c>
      <c r="P438" s="41"/>
      <c r="Q438" s="41"/>
      <c r="R438" s="41"/>
      <c r="S438" s="41"/>
      <c r="T438" s="41"/>
      <c r="U438" s="41"/>
      <c r="V438" s="30"/>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t="s">
        <v>7</v>
      </c>
      <c r="AU438" s="41" t="s">
        <v>7</v>
      </c>
      <c r="AV438" s="41"/>
      <c r="AW438" s="41"/>
      <c r="AX438" s="41"/>
      <c r="AY438" s="41"/>
      <c r="AZ438" s="41"/>
      <c r="BA438" s="41"/>
      <c r="BB438" s="41"/>
      <c r="BC438" s="41"/>
      <c r="BD438" s="41"/>
      <c r="BE438" s="41"/>
      <c r="BF438" s="41"/>
      <c r="BG438" s="41"/>
      <c r="BH438" s="30"/>
      <c r="BI438" s="41" t="s">
        <v>7</v>
      </c>
      <c r="BJ438" s="41"/>
      <c r="BK438" s="41"/>
      <c r="BL438" s="41"/>
      <c r="BM438" s="41"/>
      <c r="BN438" s="41"/>
      <c r="BO438" s="41"/>
      <c r="BP438" s="41"/>
      <c r="BQ438" s="41"/>
      <c r="BR438" s="69"/>
      <c r="BS438" s="41"/>
      <c r="BT438" s="41"/>
      <c r="BU438" s="41"/>
      <c r="BV438" s="41"/>
      <c r="BW438" s="41"/>
      <c r="BX438" s="41"/>
      <c r="BY438" s="41"/>
      <c r="BZ438" s="41"/>
      <c r="CA438" s="41"/>
      <c r="CB438" s="41"/>
      <c r="CC438" s="41"/>
      <c r="CD438" s="41"/>
      <c r="CE438" s="84"/>
      <c r="CF438" s="41" t="s">
        <v>7</v>
      </c>
      <c r="CG438" s="41"/>
      <c r="CH438" s="41"/>
      <c r="CI438" s="41"/>
      <c r="CJ438" s="41"/>
      <c r="CK438" s="41"/>
      <c r="CL438" s="41"/>
      <c r="CM438" s="41"/>
      <c r="CN438" s="41"/>
      <c r="CO438" s="41"/>
      <c r="CP438" s="41" t="s">
        <v>7</v>
      </c>
      <c r="CQ438" s="41"/>
      <c r="CR438" s="41"/>
      <c r="CS438" s="41"/>
      <c r="CT438" s="41"/>
      <c r="CU438" s="41"/>
      <c r="CV438" s="41"/>
      <c r="CW438" s="41"/>
      <c r="CX438" s="41"/>
      <c r="CY438" s="41"/>
      <c r="CZ438" s="41"/>
      <c r="DA438" s="41"/>
      <c r="DB438" s="41"/>
      <c r="DC438" s="41"/>
      <c r="DD438" s="41"/>
      <c r="DE438" s="41"/>
      <c r="DF438" s="41"/>
      <c r="DG438" s="41"/>
      <c r="DH438" s="41"/>
      <c r="DI438" s="41"/>
      <c r="DJ438" s="41"/>
      <c r="DK438" s="41"/>
      <c r="DL438" s="41"/>
      <c r="DM438" s="41"/>
      <c r="DN438" s="41"/>
      <c r="DO438" s="41"/>
      <c r="DP438" s="41"/>
      <c r="DQ438" s="41"/>
      <c r="DR438" s="41"/>
      <c r="DS438" s="41"/>
      <c r="DT438" s="41"/>
      <c r="DU438" s="41"/>
      <c r="DV438" s="41"/>
      <c r="DW438" s="41"/>
      <c r="DX438" s="41"/>
      <c r="DY438" s="41"/>
      <c r="DZ438" s="41"/>
      <c r="EA438" s="41"/>
      <c r="EB438" s="340"/>
      <c r="EC438" s="340"/>
      <c r="ED438" s="383">
        <f t="shared" si="7"/>
        <v>6</v>
      </c>
      <c r="EE438" s="41"/>
    </row>
    <row r="439" spans="1:135" s="37" customFormat="1" ht="28.5" customHeight="1" x14ac:dyDescent="0.2">
      <c r="A439" s="65" t="s">
        <v>329</v>
      </c>
      <c r="B439" s="29" t="s">
        <v>165</v>
      </c>
      <c r="C439" s="30" t="s">
        <v>292</v>
      </c>
      <c r="D439" s="68">
        <v>930</v>
      </c>
      <c r="E439" s="30" t="s">
        <v>429</v>
      </c>
      <c r="F439" s="30" t="s">
        <v>346</v>
      </c>
      <c r="G439" s="30" t="s">
        <v>347</v>
      </c>
      <c r="H439" s="30" t="s">
        <v>390</v>
      </c>
      <c r="I439" s="30">
        <v>1</v>
      </c>
      <c r="J439" s="30" t="s">
        <v>379</v>
      </c>
      <c r="K439" s="30" t="s">
        <v>344</v>
      </c>
      <c r="L439" s="30" t="s">
        <v>159</v>
      </c>
      <c r="M439" s="41"/>
      <c r="N439" s="41"/>
      <c r="O439" s="41" t="s">
        <v>1</v>
      </c>
      <c r="P439" s="41"/>
      <c r="Q439" s="41"/>
      <c r="R439" s="41"/>
      <c r="S439" s="41"/>
      <c r="T439" s="41"/>
      <c r="U439" s="41"/>
      <c r="V439" s="30"/>
      <c r="W439" s="41"/>
      <c r="X439" s="41"/>
      <c r="Y439" s="41"/>
      <c r="Z439" s="41"/>
      <c r="AA439" s="41"/>
      <c r="AB439" s="41"/>
      <c r="AC439" s="41"/>
      <c r="AD439" s="41"/>
      <c r="AE439" s="41"/>
      <c r="AF439" s="41"/>
      <c r="AG439" s="41"/>
      <c r="AH439" s="41"/>
      <c r="AI439" s="41"/>
      <c r="AJ439" s="41"/>
      <c r="AK439" s="41"/>
      <c r="AL439" s="41"/>
      <c r="AM439" s="41"/>
      <c r="AN439" s="41"/>
      <c r="AO439" s="41"/>
      <c r="AP439" s="41" t="s">
        <v>7</v>
      </c>
      <c r="AQ439" s="41"/>
      <c r="AR439" s="41"/>
      <c r="AS439" s="41"/>
      <c r="AT439" s="41" t="s">
        <v>7</v>
      </c>
      <c r="AU439" s="41" t="s">
        <v>7</v>
      </c>
      <c r="AV439" s="41"/>
      <c r="AW439" s="41"/>
      <c r="AX439" s="41"/>
      <c r="AY439" s="41"/>
      <c r="AZ439" s="41"/>
      <c r="BA439" s="30"/>
      <c r="BB439" s="41"/>
      <c r="BC439" s="41"/>
      <c r="BD439" s="41"/>
      <c r="BE439" s="41"/>
      <c r="BF439" s="41"/>
      <c r="BG439" s="41"/>
      <c r="BH439" s="30"/>
      <c r="BI439" s="41"/>
      <c r="BJ439" s="41"/>
      <c r="BK439" s="41"/>
      <c r="BL439" s="41"/>
      <c r="BM439" s="41"/>
      <c r="BN439" s="41" t="s">
        <v>7</v>
      </c>
      <c r="BO439" s="41"/>
      <c r="BP439" s="41"/>
      <c r="BQ439" s="41"/>
      <c r="BR439" s="30"/>
      <c r="BS439" s="41"/>
      <c r="BT439" s="41"/>
      <c r="BU439" s="41"/>
      <c r="BV439" s="41"/>
      <c r="BW439" s="41"/>
      <c r="BX439" s="41"/>
      <c r="BY439" s="41"/>
      <c r="BZ439" s="41"/>
      <c r="CA439" s="41" t="s">
        <v>7</v>
      </c>
      <c r="CB439" s="41"/>
      <c r="CC439" s="41"/>
      <c r="CD439" s="41"/>
      <c r="CE439" s="41" t="s">
        <v>7</v>
      </c>
      <c r="CF439" s="41"/>
      <c r="CG439" s="41"/>
      <c r="CH439" s="41"/>
      <c r="CI439" s="41"/>
      <c r="CJ439" s="41"/>
      <c r="CK439" s="41"/>
      <c r="CL439" s="41"/>
      <c r="CM439" s="41"/>
      <c r="CN439" s="41"/>
      <c r="CO439" s="41"/>
      <c r="CP439" s="41" t="s">
        <v>7</v>
      </c>
      <c r="CQ439" s="41"/>
      <c r="CR439" s="41"/>
      <c r="CS439" s="41"/>
      <c r="CT439" s="41"/>
      <c r="CU439" s="41"/>
      <c r="CV439" s="30"/>
      <c r="CW439" s="41"/>
      <c r="CX439" s="41"/>
      <c r="CY439" s="41"/>
      <c r="CZ439" s="41"/>
      <c r="DA439" s="41"/>
      <c r="DB439" s="41" t="s">
        <v>7</v>
      </c>
      <c r="DC439" s="41"/>
      <c r="DD439" s="41"/>
      <c r="DE439" s="41"/>
      <c r="DF439" s="41"/>
      <c r="DG439" s="41"/>
      <c r="DH439" s="41"/>
      <c r="DI439" s="41"/>
      <c r="DJ439" s="41"/>
      <c r="DK439" s="41"/>
      <c r="DL439" s="41"/>
      <c r="DM439" s="41"/>
      <c r="DN439" s="41"/>
      <c r="DO439" s="41"/>
      <c r="DP439" s="41"/>
      <c r="DQ439" s="41"/>
      <c r="DR439" s="41"/>
      <c r="DS439" s="41"/>
      <c r="DT439" s="41"/>
      <c r="DU439" s="41"/>
      <c r="DV439" s="41"/>
      <c r="DW439" s="41"/>
      <c r="DX439" s="41"/>
      <c r="DY439" s="41"/>
      <c r="DZ439" s="41"/>
      <c r="EA439" s="41"/>
      <c r="EB439" s="340"/>
      <c r="EC439" s="340"/>
      <c r="ED439" s="383">
        <f t="shared" si="7"/>
        <v>9</v>
      </c>
      <c r="EE439" s="41"/>
    </row>
    <row r="440" spans="1:135" s="37" customFormat="1" ht="28.5" customHeight="1" x14ac:dyDescent="0.2">
      <c r="A440" s="71" t="s">
        <v>329</v>
      </c>
      <c r="B440" s="72" t="s">
        <v>151</v>
      </c>
      <c r="C440" s="39" t="s">
        <v>292</v>
      </c>
      <c r="D440" s="87">
        <v>531</v>
      </c>
      <c r="E440" s="39" t="s">
        <v>429</v>
      </c>
      <c r="F440" s="39" t="s">
        <v>346</v>
      </c>
      <c r="G440" s="39" t="s">
        <v>397</v>
      </c>
      <c r="H440" s="39" t="s">
        <v>398</v>
      </c>
      <c r="I440" s="39">
        <v>1</v>
      </c>
      <c r="J440" s="39" t="s">
        <v>399</v>
      </c>
      <c r="K440" s="39" t="s">
        <v>344</v>
      </c>
      <c r="L440" s="39" t="s">
        <v>159</v>
      </c>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c r="AR440" s="74" t="s">
        <v>3</v>
      </c>
      <c r="AS440" s="74"/>
      <c r="AT440" s="74" t="s">
        <v>3</v>
      </c>
      <c r="AU440" s="74"/>
      <c r="AV440" s="74"/>
      <c r="AW440" s="74"/>
      <c r="AX440" s="74"/>
      <c r="AY440" s="74"/>
      <c r="AZ440" s="74"/>
      <c r="BA440" s="74"/>
      <c r="BB440" s="74"/>
      <c r="BC440" s="74"/>
      <c r="BD440" s="74"/>
      <c r="BE440" s="74"/>
      <c r="BF440" s="74"/>
      <c r="BG440" s="74"/>
      <c r="BH440" s="39"/>
      <c r="BI440" s="74"/>
      <c r="BJ440" s="74"/>
      <c r="BK440" s="74"/>
      <c r="BL440" s="74"/>
      <c r="BM440" s="74"/>
      <c r="BN440" s="74" t="s">
        <v>3</v>
      </c>
      <c r="BO440" s="74"/>
      <c r="BP440" s="74"/>
      <c r="BQ440" s="74"/>
      <c r="BR440" s="74" t="s">
        <v>3</v>
      </c>
      <c r="BS440" s="74"/>
      <c r="BT440" s="74"/>
      <c r="BU440" s="74"/>
      <c r="BV440" s="74"/>
      <c r="BW440" s="74"/>
      <c r="BX440" s="74"/>
      <c r="BY440" s="74"/>
      <c r="BZ440" s="74"/>
      <c r="CA440" s="74"/>
      <c r="CB440" s="74"/>
      <c r="CC440" s="74"/>
      <c r="CD440" s="74"/>
      <c r="CE440" s="74" t="s">
        <v>3</v>
      </c>
      <c r="CF440" s="74"/>
      <c r="CG440" s="74"/>
      <c r="CH440" s="74"/>
      <c r="CI440" s="74"/>
      <c r="CJ440" s="74"/>
      <c r="CK440" s="74"/>
      <c r="CL440" s="74"/>
      <c r="CM440" s="74"/>
      <c r="CN440" s="74"/>
      <c r="CO440" s="74"/>
      <c r="CP440" s="79"/>
      <c r="CQ440" s="74"/>
      <c r="CR440" s="74"/>
      <c r="CS440" s="74"/>
      <c r="CT440" s="74"/>
      <c r="CU440" s="74"/>
      <c r="CV440" s="74"/>
      <c r="CW440" s="74"/>
      <c r="CX440" s="74"/>
      <c r="CY440" s="74"/>
      <c r="CZ440" s="74"/>
      <c r="DA440" s="74"/>
      <c r="DB440" s="74"/>
      <c r="DC440" s="74" t="s">
        <v>3</v>
      </c>
      <c r="DD440" s="74"/>
      <c r="DE440" s="74"/>
      <c r="DF440" s="74"/>
      <c r="DG440" s="74"/>
      <c r="DH440" s="74"/>
      <c r="DI440" s="74"/>
      <c r="DJ440" s="74" t="s">
        <v>171</v>
      </c>
      <c r="DK440" s="74"/>
      <c r="DL440" s="74"/>
      <c r="DM440" s="74"/>
      <c r="DN440" s="74"/>
      <c r="DO440" s="74"/>
      <c r="DP440" s="74"/>
      <c r="DQ440" s="74"/>
      <c r="DR440" s="74"/>
      <c r="DS440" s="74"/>
      <c r="DT440" s="74"/>
      <c r="DU440" s="74"/>
      <c r="DV440" s="74"/>
      <c r="DW440" s="74"/>
      <c r="DX440" s="74"/>
      <c r="DY440" s="74"/>
      <c r="DZ440" s="74"/>
      <c r="EA440" s="74"/>
      <c r="EB440" s="342"/>
      <c r="EC440" s="342"/>
      <c r="ED440" s="384">
        <f t="shared" si="7"/>
        <v>7</v>
      </c>
      <c r="EE440" s="74"/>
    </row>
    <row r="441" spans="1:135" s="37" customFormat="1" ht="28.5" customHeight="1" x14ac:dyDescent="0.2">
      <c r="A441" s="65" t="s">
        <v>329</v>
      </c>
      <c r="B441" s="72" t="s">
        <v>367</v>
      </c>
      <c r="C441" s="30" t="s">
        <v>292</v>
      </c>
      <c r="D441" s="68">
        <v>931</v>
      </c>
      <c r="E441" s="30" t="s">
        <v>429</v>
      </c>
      <c r="F441" s="30" t="s">
        <v>346</v>
      </c>
      <c r="G441" s="30" t="s">
        <v>397</v>
      </c>
      <c r="H441" s="30" t="s">
        <v>398</v>
      </c>
      <c r="I441" s="30">
        <v>1</v>
      </c>
      <c r="J441" s="30" t="s">
        <v>399</v>
      </c>
      <c r="K441" s="30" t="s">
        <v>344</v>
      </c>
      <c r="L441" s="30" t="s">
        <v>159</v>
      </c>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t="s">
        <v>3</v>
      </c>
      <c r="AS441" s="41"/>
      <c r="AT441" s="41" t="s">
        <v>3</v>
      </c>
      <c r="AU441" s="41"/>
      <c r="AV441" s="41"/>
      <c r="AW441" s="41"/>
      <c r="AX441" s="41"/>
      <c r="AY441" s="41"/>
      <c r="AZ441" s="41"/>
      <c r="BA441" s="41"/>
      <c r="BB441" s="41"/>
      <c r="BC441" s="41"/>
      <c r="BD441" s="41"/>
      <c r="BE441" s="41"/>
      <c r="BF441" s="41"/>
      <c r="BG441" s="41"/>
      <c r="BH441" s="30"/>
      <c r="BI441" s="41"/>
      <c r="BJ441" s="41"/>
      <c r="BK441" s="41"/>
      <c r="BL441" s="41"/>
      <c r="BM441" s="41"/>
      <c r="BN441" s="41" t="s">
        <v>3</v>
      </c>
      <c r="BO441" s="41"/>
      <c r="BP441" s="41"/>
      <c r="BQ441" s="41"/>
      <c r="BR441" s="41" t="s">
        <v>3</v>
      </c>
      <c r="BS441" s="41"/>
      <c r="BT441" s="41"/>
      <c r="BU441" s="41"/>
      <c r="BV441" s="41"/>
      <c r="BW441" s="41"/>
      <c r="BX441" s="41"/>
      <c r="BY441" s="41"/>
      <c r="BZ441" s="41"/>
      <c r="CA441" s="41"/>
      <c r="CB441" s="41"/>
      <c r="CC441" s="41"/>
      <c r="CD441" s="41"/>
      <c r="CE441" s="41" t="s">
        <v>3</v>
      </c>
      <c r="CF441" s="41"/>
      <c r="CG441" s="41"/>
      <c r="CH441" s="41"/>
      <c r="CI441" s="41"/>
      <c r="CJ441" s="41"/>
      <c r="CK441" s="41"/>
      <c r="CL441" s="41"/>
      <c r="CM441" s="41"/>
      <c r="CN441" s="41"/>
      <c r="CO441" s="41"/>
      <c r="CP441" s="69"/>
      <c r="CQ441" s="41"/>
      <c r="CR441" s="41"/>
      <c r="CS441" s="41"/>
      <c r="CT441" s="41"/>
      <c r="CU441" s="41"/>
      <c r="CV441" s="41"/>
      <c r="CW441" s="41"/>
      <c r="CX441" s="41"/>
      <c r="CY441" s="41"/>
      <c r="CZ441" s="41"/>
      <c r="DA441" s="41"/>
      <c r="DB441" s="41"/>
      <c r="DC441" s="41" t="s">
        <v>3</v>
      </c>
      <c r="DD441" s="41"/>
      <c r="DE441" s="41"/>
      <c r="DF441" s="41"/>
      <c r="DG441" s="41"/>
      <c r="DH441" s="41"/>
      <c r="DI441" s="41"/>
      <c r="DJ441" s="41" t="s">
        <v>171</v>
      </c>
      <c r="DK441" s="41"/>
      <c r="DL441" s="41"/>
      <c r="DM441" s="41"/>
      <c r="DN441" s="41"/>
      <c r="DO441" s="41"/>
      <c r="DP441" s="41"/>
      <c r="DQ441" s="41"/>
      <c r="DR441" s="41"/>
      <c r="DS441" s="41"/>
      <c r="DT441" s="41"/>
      <c r="DU441" s="41"/>
      <c r="DV441" s="41"/>
      <c r="DW441" s="41"/>
      <c r="DX441" s="41"/>
      <c r="DY441" s="41"/>
      <c r="DZ441" s="41"/>
      <c r="EA441" s="41"/>
      <c r="EB441" s="340"/>
      <c r="EC441" s="385"/>
      <c r="ED441" s="383">
        <f t="shared" si="7"/>
        <v>7</v>
      </c>
      <c r="EE441" s="41"/>
    </row>
    <row r="442" spans="1:135" s="37" customFormat="1" ht="99.75" customHeight="1" x14ac:dyDescent="0.2">
      <c r="A442" s="65" t="s">
        <v>329</v>
      </c>
      <c r="B442" s="29" t="s">
        <v>151</v>
      </c>
      <c r="C442" s="30" t="s">
        <v>356</v>
      </c>
      <c r="D442" s="68">
        <v>932</v>
      </c>
      <c r="E442" s="30" t="s">
        <v>429</v>
      </c>
      <c r="F442" s="30" t="s">
        <v>346</v>
      </c>
      <c r="G442" s="30" t="s">
        <v>420</v>
      </c>
      <c r="H442" s="39" t="s">
        <v>468</v>
      </c>
      <c r="I442" s="30">
        <v>1</v>
      </c>
      <c r="J442" s="30" t="s">
        <v>359</v>
      </c>
      <c r="K442" s="30" t="s">
        <v>344</v>
      </c>
      <c r="L442" s="30" t="s">
        <v>159</v>
      </c>
      <c r="M442" s="41"/>
      <c r="N442" s="41"/>
      <c r="O442" s="41"/>
      <c r="P442" s="41"/>
      <c r="Q442" s="41"/>
      <c r="R442" s="41"/>
      <c r="S442" s="41" t="s">
        <v>1</v>
      </c>
      <c r="T442" s="41"/>
      <c r="U442" s="41"/>
      <c r="V442" s="30"/>
      <c r="W442" s="41"/>
      <c r="X442" s="41"/>
      <c r="Y442" s="41"/>
      <c r="Z442" s="41"/>
      <c r="AA442" s="41"/>
      <c r="AB442" s="41"/>
      <c r="AC442" s="41"/>
      <c r="AD442" s="41"/>
      <c r="AE442" s="41"/>
      <c r="AF442" s="41"/>
      <c r="AG442" s="41"/>
      <c r="AH442" s="41"/>
      <c r="AI442" s="41"/>
      <c r="AJ442" s="41"/>
      <c r="AK442" s="30"/>
      <c r="AL442" s="41"/>
      <c r="AM442" s="41" t="s">
        <v>7</v>
      </c>
      <c r="AN442" s="41"/>
      <c r="AO442" s="41"/>
      <c r="AP442" s="41" t="s">
        <v>7</v>
      </c>
      <c r="AQ442" s="41"/>
      <c r="AR442" s="41"/>
      <c r="AS442" s="41"/>
      <c r="AT442" s="41" t="s">
        <v>7</v>
      </c>
      <c r="AU442" s="41" t="s">
        <v>7</v>
      </c>
      <c r="AV442" s="41"/>
      <c r="AW442" s="41"/>
      <c r="AX442" s="41"/>
      <c r="AY442" s="41"/>
      <c r="AZ442" s="41"/>
      <c r="BA442" s="30"/>
      <c r="BB442" s="41"/>
      <c r="BC442" s="41"/>
      <c r="BD442" s="41" t="s">
        <v>7</v>
      </c>
      <c r="BE442" s="41"/>
      <c r="BF442" s="41"/>
      <c r="BG442" s="41"/>
      <c r="BH442" s="41"/>
      <c r="BI442" s="41"/>
      <c r="BJ442" s="41"/>
      <c r="BK442" s="41"/>
      <c r="BL442" s="41"/>
      <c r="BM442" s="41"/>
      <c r="BN442" s="41"/>
      <c r="BO442" s="41"/>
      <c r="BP442" s="41"/>
      <c r="BQ442" s="41"/>
      <c r="BR442" s="41"/>
      <c r="BS442" s="41"/>
      <c r="BT442" s="41"/>
      <c r="BU442" s="41"/>
      <c r="BV442" s="41"/>
      <c r="BW442" s="41"/>
      <c r="BX442" s="30"/>
      <c r="BY442" s="41"/>
      <c r="BZ442" s="41"/>
      <c r="CA442" s="69"/>
      <c r="CB442" s="41"/>
      <c r="CC442" s="41"/>
      <c r="CD442" s="41"/>
      <c r="CE442" s="41"/>
      <c r="CF442" s="41"/>
      <c r="CG442" s="41"/>
      <c r="CH442" s="41"/>
      <c r="CI442" s="41"/>
      <c r="CJ442" s="41"/>
      <c r="CK442" s="41"/>
      <c r="CL442" s="41"/>
      <c r="CM442" s="41"/>
      <c r="CN442" s="41"/>
      <c r="CO442" s="41"/>
      <c r="CP442" s="41" t="s">
        <v>7</v>
      </c>
      <c r="CQ442" s="41"/>
      <c r="CR442" s="41"/>
      <c r="CS442" s="41"/>
      <c r="CT442" s="41"/>
      <c r="CU442" s="41"/>
      <c r="CV442" s="30"/>
      <c r="CW442" s="41"/>
      <c r="CX442" s="41"/>
      <c r="CY442" s="41"/>
      <c r="CZ442" s="41"/>
      <c r="DA442" s="41"/>
      <c r="DB442" s="41" t="s">
        <v>7</v>
      </c>
      <c r="DC442" s="41" t="s">
        <v>3</v>
      </c>
      <c r="DD442" s="41"/>
      <c r="DE442" s="41"/>
      <c r="DF442" s="41"/>
      <c r="DG442" s="41"/>
      <c r="DH442" s="41"/>
      <c r="DI442" s="41"/>
      <c r="DJ442" s="41"/>
      <c r="DK442" s="41"/>
      <c r="DL442" s="41"/>
      <c r="DM442" s="41"/>
      <c r="DN442" s="41"/>
      <c r="DO442" s="41"/>
      <c r="DP442" s="41"/>
      <c r="DQ442" s="41"/>
      <c r="DR442" s="41"/>
      <c r="DS442" s="41"/>
      <c r="DT442" s="41"/>
      <c r="DU442" s="41"/>
      <c r="DV442" s="41"/>
      <c r="DW442" s="41"/>
      <c r="DX442" s="41"/>
      <c r="DY442" s="41"/>
      <c r="DZ442" s="41"/>
      <c r="EA442" s="41"/>
      <c r="EB442" s="340"/>
      <c r="EC442" s="385"/>
      <c r="ED442" s="383">
        <f t="shared" si="7"/>
        <v>9</v>
      </c>
      <c r="EE442" s="30"/>
    </row>
    <row r="443" spans="1:135" s="37" customFormat="1" ht="28.5" customHeight="1" x14ac:dyDescent="0.2">
      <c r="A443" s="65" t="s">
        <v>329</v>
      </c>
      <c r="B443" s="29" t="s">
        <v>165</v>
      </c>
      <c r="C443" s="30" t="s">
        <v>292</v>
      </c>
      <c r="D443" s="68">
        <v>933</v>
      </c>
      <c r="E443" s="30" t="s">
        <v>429</v>
      </c>
      <c r="F443" s="30" t="s">
        <v>346</v>
      </c>
      <c r="G443" s="30" t="s">
        <v>347</v>
      </c>
      <c r="H443" s="30" t="s">
        <v>455</v>
      </c>
      <c r="I443" s="30">
        <v>1</v>
      </c>
      <c r="J443" s="30" t="s">
        <v>376</v>
      </c>
      <c r="K443" s="30" t="s">
        <v>344</v>
      </c>
      <c r="L443" s="30" t="s">
        <v>159</v>
      </c>
      <c r="M443" s="41"/>
      <c r="N443" s="41"/>
      <c r="O443" s="41" t="s">
        <v>171</v>
      </c>
      <c r="P443" s="41"/>
      <c r="Q443" s="41"/>
      <c r="R443" s="41"/>
      <c r="S443" s="41"/>
      <c r="T443" s="41"/>
      <c r="U443" s="41"/>
      <c r="V443" s="30"/>
      <c r="W443" s="41"/>
      <c r="X443" s="41"/>
      <c r="Y443" s="41"/>
      <c r="Z443" s="41"/>
      <c r="AA443" s="41"/>
      <c r="AB443" s="41"/>
      <c r="AC443" s="41"/>
      <c r="AD443" s="41"/>
      <c r="AE443" s="41"/>
      <c r="AF443" s="41"/>
      <c r="AG443" s="41"/>
      <c r="AH443" s="41"/>
      <c r="AI443" s="41"/>
      <c r="AJ443" s="41"/>
      <c r="AK443" s="30"/>
      <c r="AL443" s="41"/>
      <c r="AM443" s="41"/>
      <c r="AN443" s="41"/>
      <c r="AO443" s="41"/>
      <c r="AP443" s="41" t="s">
        <v>3</v>
      </c>
      <c r="AQ443" s="41"/>
      <c r="AR443" s="41"/>
      <c r="AS443" s="41"/>
      <c r="AT443" s="41" t="s">
        <v>3</v>
      </c>
      <c r="AU443" s="41" t="s">
        <v>3</v>
      </c>
      <c r="AV443" s="41"/>
      <c r="AW443" s="41"/>
      <c r="AX443" s="41"/>
      <c r="AY443" s="41"/>
      <c r="AZ443" s="41"/>
      <c r="BA443" s="41"/>
      <c r="BB443" s="41"/>
      <c r="BC443" s="41"/>
      <c r="BD443" s="41"/>
      <c r="BE443" s="41"/>
      <c r="BF443" s="41"/>
      <c r="BG443" s="41"/>
      <c r="BH443" s="41"/>
      <c r="BI443" s="41" t="s">
        <v>3</v>
      </c>
      <c r="BJ443" s="41"/>
      <c r="BK443" s="41"/>
      <c r="BL443" s="41"/>
      <c r="BM443" s="41"/>
      <c r="BN443" s="41" t="s">
        <v>3</v>
      </c>
      <c r="BO443" s="41"/>
      <c r="BP443" s="41"/>
      <c r="BQ443" s="41"/>
      <c r="BR443" s="41"/>
      <c r="BS443" s="41"/>
      <c r="BT443" s="41"/>
      <c r="BU443" s="41"/>
      <c r="BV443" s="41"/>
      <c r="BW443" s="41"/>
      <c r="BX443" s="30"/>
      <c r="BY443" s="41"/>
      <c r="BZ443" s="41"/>
      <c r="CA443" s="41" t="s">
        <v>3</v>
      </c>
      <c r="CB443" s="41"/>
      <c r="CC443" s="41"/>
      <c r="CD443" s="41"/>
      <c r="CE443" s="41" t="s">
        <v>3</v>
      </c>
      <c r="CF443" s="41" t="s">
        <v>3</v>
      </c>
      <c r="CG443" s="41"/>
      <c r="CH443" s="41"/>
      <c r="CI443" s="41"/>
      <c r="CJ443" s="41"/>
      <c r="CK443" s="41"/>
      <c r="CL443" s="41"/>
      <c r="CM443" s="41"/>
      <c r="CN443" s="41"/>
      <c r="CO443" s="41"/>
      <c r="CP443" s="41" t="s">
        <v>3</v>
      </c>
      <c r="CQ443" s="41"/>
      <c r="CR443" s="41"/>
      <c r="CS443" s="41"/>
      <c r="CT443" s="41"/>
      <c r="CU443" s="41"/>
      <c r="CV443" s="30"/>
      <c r="CW443" s="41"/>
      <c r="CX443" s="41"/>
      <c r="CY443" s="41"/>
      <c r="CZ443" s="41"/>
      <c r="DA443" s="41"/>
      <c r="DB443" s="41" t="s">
        <v>3</v>
      </c>
      <c r="DC443" s="41" t="s">
        <v>3</v>
      </c>
      <c r="DD443" s="41"/>
      <c r="DE443" s="41"/>
      <c r="DF443" s="41"/>
      <c r="DG443" s="41"/>
      <c r="DH443" s="41"/>
      <c r="DI443" s="41"/>
      <c r="DJ443" s="41"/>
      <c r="DK443" s="41"/>
      <c r="DL443" s="41"/>
      <c r="DM443" s="41"/>
      <c r="DN443" s="41"/>
      <c r="DO443" s="41"/>
      <c r="DP443" s="41"/>
      <c r="DQ443" s="41"/>
      <c r="DR443" s="41"/>
      <c r="DS443" s="41"/>
      <c r="DT443" s="41"/>
      <c r="DU443" s="41"/>
      <c r="DV443" s="41"/>
      <c r="DW443" s="41"/>
      <c r="DX443" s="41"/>
      <c r="DY443" s="41"/>
      <c r="DZ443" s="41"/>
      <c r="EA443" s="41"/>
      <c r="EB443" s="340"/>
      <c r="EC443" s="385"/>
      <c r="ED443" s="383">
        <f t="shared" si="7"/>
        <v>12</v>
      </c>
      <c r="EE443" s="41"/>
    </row>
    <row r="444" spans="1:135" s="37" customFormat="1" ht="42.75" customHeight="1" x14ac:dyDescent="0.2">
      <c r="A444" s="65" t="s">
        <v>329</v>
      </c>
      <c r="B444" s="29" t="s">
        <v>165</v>
      </c>
      <c r="C444" s="30" t="s">
        <v>292</v>
      </c>
      <c r="D444" s="68">
        <v>939</v>
      </c>
      <c r="E444" s="30" t="s">
        <v>429</v>
      </c>
      <c r="F444" s="30" t="s">
        <v>346</v>
      </c>
      <c r="G444" s="30" t="s">
        <v>347</v>
      </c>
      <c r="H444" s="30" t="s">
        <v>382</v>
      </c>
      <c r="I444" s="30">
        <v>1</v>
      </c>
      <c r="J444" s="30" t="s">
        <v>379</v>
      </c>
      <c r="K444" s="30" t="s">
        <v>344</v>
      </c>
      <c r="L444" s="30" t="s">
        <v>159</v>
      </c>
      <c r="M444" s="41"/>
      <c r="N444" s="41"/>
      <c r="O444" s="41" t="s">
        <v>1</v>
      </c>
      <c r="P444" s="41"/>
      <c r="Q444" s="41"/>
      <c r="R444" s="41"/>
      <c r="S444" s="41"/>
      <c r="T444" s="41"/>
      <c r="U444" s="41"/>
      <c r="V444" s="30"/>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t="s">
        <v>7</v>
      </c>
      <c r="AU444" s="41" t="s">
        <v>7</v>
      </c>
      <c r="AV444" s="41"/>
      <c r="AW444" s="41"/>
      <c r="AX444" s="41"/>
      <c r="AY444" s="41"/>
      <c r="AZ444" s="41"/>
      <c r="BA444" s="41"/>
      <c r="BB444" s="41"/>
      <c r="BC444" s="41"/>
      <c r="BD444" s="41"/>
      <c r="BE444" s="41"/>
      <c r="BF444" s="41"/>
      <c r="BG444" s="41"/>
      <c r="BH444" s="30"/>
      <c r="BI444" s="41"/>
      <c r="BJ444" s="41"/>
      <c r="BK444" s="41"/>
      <c r="BL444" s="41"/>
      <c r="BM444" s="41"/>
      <c r="BN444" s="41" t="s">
        <v>7</v>
      </c>
      <c r="BO444" s="41"/>
      <c r="BP444" s="41"/>
      <c r="BQ444" s="41"/>
      <c r="BR444" s="41"/>
      <c r="BS444" s="41"/>
      <c r="BT444" s="41"/>
      <c r="BU444" s="41"/>
      <c r="BV444" s="41"/>
      <c r="BW444" s="41"/>
      <c r="BX444" s="41"/>
      <c r="BY444" s="41"/>
      <c r="BZ444" s="41"/>
      <c r="CA444" s="41" t="s">
        <v>7</v>
      </c>
      <c r="CB444" s="41"/>
      <c r="CC444" s="41"/>
      <c r="CD444" s="41"/>
      <c r="CE444" s="41" t="s">
        <v>7</v>
      </c>
      <c r="CF444" s="41" t="s">
        <v>7</v>
      </c>
      <c r="CG444" s="41"/>
      <c r="CH444" s="41"/>
      <c r="CI444" s="41"/>
      <c r="CJ444" s="41"/>
      <c r="CK444" s="41"/>
      <c r="CL444" s="41"/>
      <c r="CM444" s="41"/>
      <c r="CN444" s="41"/>
      <c r="CO444" s="41"/>
      <c r="CP444" s="41" t="s">
        <v>7</v>
      </c>
      <c r="CQ444" s="41"/>
      <c r="CR444" s="41"/>
      <c r="CS444" s="41"/>
      <c r="CT444" s="41"/>
      <c r="CU444" s="41"/>
      <c r="CV444" s="41"/>
      <c r="CW444" s="41"/>
      <c r="CX444" s="41"/>
      <c r="CY444" s="41"/>
      <c r="CZ444" s="41"/>
      <c r="DA444" s="41"/>
      <c r="DB444" s="41" t="s">
        <v>7</v>
      </c>
      <c r="DC444" s="41"/>
      <c r="DD444" s="41"/>
      <c r="DE444" s="41"/>
      <c r="DF444" s="41"/>
      <c r="DG444" s="41"/>
      <c r="DH444" s="41"/>
      <c r="DI444" s="41"/>
      <c r="DJ444" s="41"/>
      <c r="DK444" s="41"/>
      <c r="DL444" s="41"/>
      <c r="DM444" s="41"/>
      <c r="DN444" s="41"/>
      <c r="DO444" s="41"/>
      <c r="DP444" s="41"/>
      <c r="DQ444" s="41"/>
      <c r="DR444" s="41"/>
      <c r="DS444" s="41"/>
      <c r="DT444" s="41"/>
      <c r="DU444" s="41"/>
      <c r="DV444" s="41"/>
      <c r="DW444" s="41"/>
      <c r="DX444" s="41"/>
      <c r="DY444" s="41"/>
      <c r="DZ444" s="41"/>
      <c r="EA444" s="41"/>
      <c r="EB444" s="340"/>
      <c r="EC444" s="385"/>
      <c r="ED444" s="383">
        <f t="shared" si="7"/>
        <v>9</v>
      </c>
      <c r="EE444" s="41"/>
    </row>
    <row r="445" spans="1:135" s="37" customFormat="1" ht="99.75" customHeight="1" x14ac:dyDescent="0.2">
      <c r="A445" s="65" t="s">
        <v>329</v>
      </c>
      <c r="B445" s="29" t="s">
        <v>151</v>
      </c>
      <c r="C445" s="30" t="s">
        <v>356</v>
      </c>
      <c r="D445" s="66">
        <v>997</v>
      </c>
      <c r="E445" s="30" t="s">
        <v>350</v>
      </c>
      <c r="F445" s="30" t="s">
        <v>346</v>
      </c>
      <c r="G445" s="30" t="s">
        <v>357</v>
      </c>
      <c r="H445" s="39" t="s">
        <v>469</v>
      </c>
      <c r="I445" s="30">
        <v>1</v>
      </c>
      <c r="J445" s="30" t="s">
        <v>359</v>
      </c>
      <c r="K445" s="30" t="s">
        <v>344</v>
      </c>
      <c r="L445" s="30" t="s">
        <v>159</v>
      </c>
      <c r="M445" s="41"/>
      <c r="N445" s="41"/>
      <c r="O445" s="41"/>
      <c r="P445" s="41"/>
      <c r="Q445" s="41"/>
      <c r="R445" s="41"/>
      <c r="S445" s="41" t="s">
        <v>1</v>
      </c>
      <c r="T445" s="41"/>
      <c r="U445" s="41"/>
      <c r="V445" s="30"/>
      <c r="W445" s="41"/>
      <c r="X445" s="41"/>
      <c r="Y445" s="41"/>
      <c r="Z445" s="41"/>
      <c r="AA445" s="41"/>
      <c r="AB445" s="41"/>
      <c r="AC445" s="41"/>
      <c r="AD445" s="41"/>
      <c r="AE445" s="41"/>
      <c r="AF445" s="41"/>
      <c r="AG445" s="41"/>
      <c r="AH445" s="41"/>
      <c r="AI445" s="41"/>
      <c r="AJ445" s="41"/>
      <c r="AK445" s="30"/>
      <c r="AL445" s="41"/>
      <c r="AM445" s="41" t="s">
        <v>7</v>
      </c>
      <c r="AN445" s="41"/>
      <c r="AO445" s="41"/>
      <c r="AP445" s="41" t="s">
        <v>7</v>
      </c>
      <c r="AQ445" s="41"/>
      <c r="AR445" s="41"/>
      <c r="AS445" s="41"/>
      <c r="AT445" s="41" t="s">
        <v>7</v>
      </c>
      <c r="AU445" s="41" t="s">
        <v>7</v>
      </c>
      <c r="AV445" s="41"/>
      <c r="AW445" s="41"/>
      <c r="AX445" s="41"/>
      <c r="AY445" s="41"/>
      <c r="AZ445" s="41"/>
      <c r="BA445" s="30"/>
      <c r="BB445" s="41"/>
      <c r="BC445" s="41"/>
      <c r="BD445" s="41" t="s">
        <v>7</v>
      </c>
      <c r="BE445" s="41"/>
      <c r="BF445" s="41"/>
      <c r="BG445" s="41"/>
      <c r="BH445" s="41"/>
      <c r="BI445" s="41"/>
      <c r="BJ445" s="41"/>
      <c r="BK445" s="41"/>
      <c r="BL445" s="41"/>
      <c r="BM445" s="41"/>
      <c r="BN445" s="41"/>
      <c r="BO445" s="41"/>
      <c r="BP445" s="41"/>
      <c r="BQ445" s="41"/>
      <c r="BR445" s="41"/>
      <c r="BS445" s="41"/>
      <c r="BT445" s="41"/>
      <c r="BU445" s="41"/>
      <c r="BV445" s="41"/>
      <c r="BW445" s="41"/>
      <c r="BX445" s="30"/>
      <c r="BY445" s="41"/>
      <c r="BZ445" s="41"/>
      <c r="CA445" s="69"/>
      <c r="CB445" s="41"/>
      <c r="CC445" s="41"/>
      <c r="CD445" s="41"/>
      <c r="CE445" s="41"/>
      <c r="CF445" s="41"/>
      <c r="CG445" s="41"/>
      <c r="CH445" s="41"/>
      <c r="CI445" s="41"/>
      <c r="CJ445" s="41"/>
      <c r="CK445" s="41"/>
      <c r="CL445" s="41"/>
      <c r="CM445" s="41"/>
      <c r="CN445" s="41"/>
      <c r="CO445" s="41"/>
      <c r="CP445" s="41" t="s">
        <v>7</v>
      </c>
      <c r="CQ445" s="41"/>
      <c r="CR445" s="41"/>
      <c r="CS445" s="41"/>
      <c r="CT445" s="41"/>
      <c r="CU445" s="41"/>
      <c r="CV445" s="30"/>
      <c r="CW445" s="41"/>
      <c r="CX445" s="41"/>
      <c r="CY445" s="41"/>
      <c r="CZ445" s="41"/>
      <c r="DA445" s="41"/>
      <c r="DB445" s="41" t="s">
        <v>7</v>
      </c>
      <c r="DC445" s="41" t="s">
        <v>3</v>
      </c>
      <c r="DD445" s="41"/>
      <c r="DE445" s="41"/>
      <c r="DF445" s="41"/>
      <c r="DG445" s="41"/>
      <c r="DH445" s="41"/>
      <c r="DI445" s="41"/>
      <c r="DJ445" s="41"/>
      <c r="DK445" s="41"/>
      <c r="DL445" s="41"/>
      <c r="DM445" s="41"/>
      <c r="DN445" s="41"/>
      <c r="DO445" s="41"/>
      <c r="DP445" s="41"/>
      <c r="DQ445" s="41"/>
      <c r="DR445" s="41"/>
      <c r="DS445" s="41"/>
      <c r="DT445" s="41"/>
      <c r="DU445" s="41"/>
      <c r="DV445" s="41"/>
      <c r="DW445" s="41"/>
      <c r="DX445" s="41"/>
      <c r="DY445" s="41"/>
      <c r="DZ445" s="41"/>
      <c r="EA445" s="41"/>
      <c r="EB445" s="340"/>
      <c r="EC445" s="385"/>
      <c r="ED445" s="383">
        <f t="shared" si="7"/>
        <v>9</v>
      </c>
      <c r="EE445" s="41"/>
    </row>
    <row r="446" spans="1:135" s="37" customFormat="1" ht="99.75" customHeight="1" x14ac:dyDescent="0.2">
      <c r="A446" s="71" t="s">
        <v>329</v>
      </c>
      <c r="B446" s="72" t="s">
        <v>151</v>
      </c>
      <c r="C446" s="39" t="s">
        <v>356</v>
      </c>
      <c r="D446" s="73" t="s">
        <v>1150</v>
      </c>
      <c r="E446" s="39" t="s">
        <v>350</v>
      </c>
      <c r="F446" s="39" t="s">
        <v>346</v>
      </c>
      <c r="G446" s="39" t="s">
        <v>357</v>
      </c>
      <c r="H446" s="39" t="s">
        <v>358</v>
      </c>
      <c r="I446" s="39">
        <v>1</v>
      </c>
      <c r="J446" s="43" t="s">
        <v>359</v>
      </c>
      <c r="K446" s="39" t="s">
        <v>344</v>
      </c>
      <c r="L446" s="39" t="s">
        <v>159</v>
      </c>
      <c r="M446" s="74"/>
      <c r="N446" s="74"/>
      <c r="O446" s="74"/>
      <c r="P446" s="74"/>
      <c r="Q446" s="74"/>
      <c r="R446" s="74"/>
      <c r="S446" s="74" t="s">
        <v>160</v>
      </c>
      <c r="T446" s="74"/>
      <c r="U446" s="74"/>
      <c r="V446" s="39"/>
      <c r="W446" s="74"/>
      <c r="X446" s="74"/>
      <c r="Y446" s="74"/>
      <c r="Z446" s="74"/>
      <c r="AA446" s="74"/>
      <c r="AB446" s="74"/>
      <c r="AC446" s="74"/>
      <c r="AD446" s="74"/>
      <c r="AE446" s="74"/>
      <c r="AF446" s="74"/>
      <c r="AG446" s="74"/>
      <c r="AH446" s="74"/>
      <c r="AI446" s="74"/>
      <c r="AJ446" s="74"/>
      <c r="AK446" s="39"/>
      <c r="AL446" s="74"/>
      <c r="AM446" s="74"/>
      <c r="AN446" s="74"/>
      <c r="AO446" s="74"/>
      <c r="AP446" s="74"/>
      <c r="AQ446" s="74"/>
      <c r="AR446" s="74"/>
      <c r="AS446" s="74"/>
      <c r="AT446" s="74"/>
      <c r="AU446" s="74"/>
      <c r="AV446" s="74"/>
      <c r="AW446" s="74"/>
      <c r="AX446" s="74"/>
      <c r="AY446" s="74"/>
      <c r="AZ446" s="74"/>
      <c r="BA446" s="39"/>
      <c r="BB446" s="74"/>
      <c r="BC446" s="74"/>
      <c r="BD446" s="74"/>
      <c r="BE446" s="74"/>
      <c r="BF446" s="74"/>
      <c r="BG446" s="74"/>
      <c r="BH446" s="74"/>
      <c r="BI446" s="74"/>
      <c r="BJ446" s="74"/>
      <c r="BK446" s="74"/>
      <c r="BL446" s="74"/>
      <c r="BM446" s="74"/>
      <c r="BN446" s="74"/>
      <c r="BO446" s="74"/>
      <c r="BP446" s="74"/>
      <c r="BQ446" s="74"/>
      <c r="BR446" s="74"/>
      <c r="BS446" s="74"/>
      <c r="BT446" s="74"/>
      <c r="BU446" s="74"/>
      <c r="BV446" s="74"/>
      <c r="BW446" s="74"/>
      <c r="BX446" s="39"/>
      <c r="BY446" s="74"/>
      <c r="BZ446" s="74"/>
      <c r="CA446" s="79"/>
      <c r="CB446" s="74"/>
      <c r="CC446" s="74"/>
      <c r="CD446" s="74"/>
      <c r="CE446" s="74"/>
      <c r="CF446" s="74"/>
      <c r="CG446" s="74"/>
      <c r="CH446" s="74"/>
      <c r="CI446" s="74"/>
      <c r="CJ446" s="74"/>
      <c r="CK446" s="74"/>
      <c r="CL446" s="74"/>
      <c r="CM446" s="74"/>
      <c r="CN446" s="74"/>
      <c r="CO446" s="74"/>
      <c r="CP446" s="74"/>
      <c r="CQ446" s="74"/>
      <c r="CR446" s="74"/>
      <c r="CS446" s="74"/>
      <c r="CT446" s="74"/>
      <c r="CU446" s="74"/>
      <c r="CV446" s="74"/>
      <c r="CW446" s="74"/>
      <c r="CX446" s="74"/>
      <c r="CY446" s="74"/>
      <c r="CZ446" s="74"/>
      <c r="DA446" s="74"/>
      <c r="DB446" s="74"/>
      <c r="DC446" s="74"/>
      <c r="DD446" s="74"/>
      <c r="DE446" s="74"/>
      <c r="DF446" s="74"/>
      <c r="DG446" s="74"/>
      <c r="DH446" s="74"/>
      <c r="DI446" s="74"/>
      <c r="DJ446" s="74"/>
      <c r="DK446" s="74"/>
      <c r="DL446" s="74"/>
      <c r="DM446" s="74"/>
      <c r="DN446" s="74"/>
      <c r="DO446" s="74"/>
      <c r="DP446" s="74"/>
      <c r="DQ446" s="74"/>
      <c r="DR446" s="74"/>
      <c r="DS446" s="74"/>
      <c r="DT446" s="74"/>
      <c r="DU446" s="74"/>
      <c r="DV446" s="74"/>
      <c r="DW446" s="74"/>
      <c r="DX446" s="74"/>
      <c r="DY446" s="74"/>
      <c r="DZ446" s="74"/>
      <c r="EA446" s="74"/>
      <c r="EB446" s="342"/>
      <c r="EC446" s="342"/>
      <c r="ED446" s="384">
        <f t="shared" si="7"/>
        <v>1</v>
      </c>
      <c r="EE446" s="39" t="s">
        <v>360</v>
      </c>
    </row>
    <row r="447" spans="1:135" s="37" customFormat="1" ht="99.75" customHeight="1" x14ac:dyDescent="0.2">
      <c r="A447" s="65" t="s">
        <v>329</v>
      </c>
      <c r="B447" s="72" t="s">
        <v>401</v>
      </c>
      <c r="C447" s="30" t="s">
        <v>356</v>
      </c>
      <c r="D447" s="66" t="s">
        <v>470</v>
      </c>
      <c r="E447" s="30" t="s">
        <v>350</v>
      </c>
      <c r="F447" s="30" t="s">
        <v>346</v>
      </c>
      <c r="G447" s="30" t="s">
        <v>357</v>
      </c>
      <c r="H447" s="30" t="s">
        <v>403</v>
      </c>
      <c r="I447" s="30">
        <v>1</v>
      </c>
      <c r="J447" s="32" t="s">
        <v>359</v>
      </c>
      <c r="K447" s="30" t="s">
        <v>344</v>
      </c>
      <c r="L447" s="30" t="s">
        <v>159</v>
      </c>
      <c r="M447" s="41"/>
      <c r="N447" s="41"/>
      <c r="O447" s="41"/>
      <c r="P447" s="41"/>
      <c r="Q447" s="41"/>
      <c r="R447" s="41"/>
      <c r="S447" s="41" t="s">
        <v>160</v>
      </c>
      <c r="T447" s="41"/>
      <c r="U447" s="41"/>
      <c r="V447" s="30"/>
      <c r="W447" s="41"/>
      <c r="X447" s="41"/>
      <c r="Y447" s="41"/>
      <c r="Z447" s="41"/>
      <c r="AA447" s="41"/>
      <c r="AB447" s="41"/>
      <c r="AC447" s="41"/>
      <c r="AD447" s="41"/>
      <c r="AE447" s="41"/>
      <c r="AF447" s="41"/>
      <c r="AG447" s="41"/>
      <c r="AH447" s="41"/>
      <c r="AI447" s="41"/>
      <c r="AJ447" s="41"/>
      <c r="AK447" s="30"/>
      <c r="AL447" s="41"/>
      <c r="AM447" s="41"/>
      <c r="AN447" s="41"/>
      <c r="AO447" s="41"/>
      <c r="AP447" s="41"/>
      <c r="AQ447" s="41"/>
      <c r="AR447" s="41"/>
      <c r="AS447" s="41"/>
      <c r="AT447" s="41"/>
      <c r="AU447" s="41"/>
      <c r="AV447" s="41"/>
      <c r="AW447" s="41"/>
      <c r="AX447" s="41"/>
      <c r="AY447" s="41"/>
      <c r="AZ447" s="41"/>
      <c r="BA447" s="30"/>
      <c r="BB447" s="41"/>
      <c r="BC447" s="41"/>
      <c r="BD447" s="41"/>
      <c r="BE447" s="41"/>
      <c r="BF447" s="41"/>
      <c r="BG447" s="41"/>
      <c r="BH447" s="41"/>
      <c r="BI447" s="41"/>
      <c r="BJ447" s="41"/>
      <c r="BK447" s="41"/>
      <c r="BL447" s="41"/>
      <c r="BM447" s="41"/>
      <c r="BN447" s="41"/>
      <c r="BO447" s="41"/>
      <c r="BP447" s="41"/>
      <c r="BQ447" s="41"/>
      <c r="BR447" s="41"/>
      <c r="BS447" s="41"/>
      <c r="BT447" s="41"/>
      <c r="BU447" s="41"/>
      <c r="BV447" s="41"/>
      <c r="BW447" s="41"/>
      <c r="BX447" s="30"/>
      <c r="BY447" s="41"/>
      <c r="BZ447" s="41"/>
      <c r="CA447" s="69"/>
      <c r="CB447" s="41"/>
      <c r="CC447" s="41"/>
      <c r="CD447" s="41"/>
      <c r="CE447" s="41"/>
      <c r="CF447" s="41"/>
      <c r="CG447" s="41"/>
      <c r="CH447" s="41"/>
      <c r="CI447" s="41"/>
      <c r="CJ447" s="41"/>
      <c r="CK447" s="41"/>
      <c r="CL447" s="41"/>
      <c r="CM447" s="41"/>
      <c r="CN447" s="41"/>
      <c r="CO447" s="41"/>
      <c r="CP447" s="41"/>
      <c r="CQ447" s="41"/>
      <c r="CR447" s="41"/>
      <c r="CS447" s="41"/>
      <c r="CT447" s="41"/>
      <c r="CU447" s="41"/>
      <c r="CV447" s="41"/>
      <c r="CW447" s="41"/>
      <c r="CX447" s="41"/>
      <c r="CY447" s="41"/>
      <c r="CZ447" s="41"/>
      <c r="DA447" s="41"/>
      <c r="DB447" s="41"/>
      <c r="DC447" s="41"/>
      <c r="DD447" s="41"/>
      <c r="DE447" s="41"/>
      <c r="DF447" s="41"/>
      <c r="DG447" s="41"/>
      <c r="DH447" s="41"/>
      <c r="DI447" s="41"/>
      <c r="DJ447" s="41"/>
      <c r="DK447" s="41"/>
      <c r="DL447" s="41"/>
      <c r="DM447" s="41"/>
      <c r="DN447" s="41"/>
      <c r="DO447" s="41"/>
      <c r="DP447" s="41"/>
      <c r="DQ447" s="41"/>
      <c r="DR447" s="41"/>
      <c r="DS447" s="41"/>
      <c r="DT447" s="41"/>
      <c r="DU447" s="41"/>
      <c r="DV447" s="41"/>
      <c r="DW447" s="41"/>
      <c r="DX447" s="41"/>
      <c r="DY447" s="41"/>
      <c r="DZ447" s="41"/>
      <c r="EA447" s="41"/>
      <c r="EB447" s="340"/>
      <c r="EC447" s="385"/>
      <c r="ED447" s="383">
        <f t="shared" si="7"/>
        <v>1</v>
      </c>
      <c r="EE447" s="39" t="s">
        <v>404</v>
      </c>
    </row>
    <row r="448" spans="1:135" s="37" customFormat="1" ht="42.75" customHeight="1" x14ac:dyDescent="0.2">
      <c r="A448" s="65" t="s">
        <v>329</v>
      </c>
      <c r="B448" s="90" t="s">
        <v>165</v>
      </c>
      <c r="C448" s="91" t="s">
        <v>330</v>
      </c>
      <c r="D448" s="92" t="s">
        <v>471</v>
      </c>
      <c r="E448" s="91" t="s">
        <v>331</v>
      </c>
      <c r="F448" s="91" t="s">
        <v>332</v>
      </c>
      <c r="G448" s="91" t="s">
        <v>391</v>
      </c>
      <c r="H448" s="91" t="s">
        <v>450</v>
      </c>
      <c r="I448" s="91">
        <v>1</v>
      </c>
      <c r="J448" s="91" t="s">
        <v>393</v>
      </c>
      <c r="K448" s="91" t="s">
        <v>394</v>
      </c>
      <c r="L448" s="91" t="s">
        <v>395</v>
      </c>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93"/>
      <c r="AN448" s="93"/>
      <c r="AO448" s="93"/>
      <c r="AP448" s="93"/>
      <c r="AQ448" s="93"/>
      <c r="AR448" s="93"/>
      <c r="AS448" s="93"/>
      <c r="AT448" s="93"/>
      <c r="AU448" s="93"/>
      <c r="AV448" s="93"/>
      <c r="AW448" s="93"/>
      <c r="AX448" s="93"/>
      <c r="AY448" s="93"/>
      <c r="AZ448" s="93"/>
      <c r="BA448" s="93"/>
      <c r="BB448" s="93"/>
      <c r="BC448" s="93"/>
      <c r="BD448" s="93"/>
      <c r="BE448" s="93"/>
      <c r="BF448" s="93"/>
      <c r="BG448" s="93"/>
      <c r="BH448" s="93"/>
      <c r="BI448" s="93"/>
      <c r="BJ448" s="93"/>
      <c r="BK448" s="93"/>
      <c r="BL448" s="93"/>
      <c r="BM448" s="93"/>
      <c r="BN448" s="93"/>
      <c r="BO448" s="93"/>
      <c r="BP448" s="93"/>
      <c r="BQ448" s="93"/>
      <c r="BR448" s="93"/>
      <c r="BS448" s="93"/>
      <c r="BT448" s="93"/>
      <c r="BU448" s="93"/>
      <c r="BV448" s="93"/>
      <c r="BW448" s="93"/>
      <c r="BX448" s="93"/>
      <c r="BY448" s="93"/>
      <c r="BZ448" s="93"/>
      <c r="CA448" s="93"/>
      <c r="CB448" s="93"/>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t="s">
        <v>187</v>
      </c>
      <c r="DK448" s="93"/>
      <c r="DL448" s="93"/>
      <c r="DM448" s="93"/>
      <c r="DN448" s="93"/>
      <c r="DO448" s="93"/>
      <c r="DP448" s="93"/>
      <c r="DQ448" s="93"/>
      <c r="DR448" s="93"/>
      <c r="DS448" s="93"/>
      <c r="DT448" s="93"/>
      <c r="DU448" s="93"/>
      <c r="DV448" s="93"/>
      <c r="DW448" s="93"/>
      <c r="DX448" s="93"/>
      <c r="DY448" s="94"/>
      <c r="DZ448" s="94"/>
      <c r="EA448" s="94"/>
      <c r="EB448" s="344"/>
      <c r="EC448" s="385"/>
      <c r="ED448" s="383">
        <f t="shared" si="7"/>
        <v>1</v>
      </c>
      <c r="EE448" s="41"/>
    </row>
    <row r="449" spans="1:135" s="37" customFormat="1" ht="28.5" customHeight="1" x14ac:dyDescent="0.2">
      <c r="A449" s="65" t="s">
        <v>329</v>
      </c>
      <c r="B449" s="90" t="s">
        <v>165</v>
      </c>
      <c r="C449" s="91" t="s">
        <v>330</v>
      </c>
      <c r="D449" s="92" t="s">
        <v>472</v>
      </c>
      <c r="E449" s="91" t="s">
        <v>331</v>
      </c>
      <c r="F449" s="91" t="s">
        <v>346</v>
      </c>
      <c r="G449" s="91" t="s">
        <v>357</v>
      </c>
      <c r="H449" s="82" t="s">
        <v>414</v>
      </c>
      <c r="I449" s="91" t="s">
        <v>335</v>
      </c>
      <c r="J449" s="30" t="s">
        <v>415</v>
      </c>
      <c r="K449" s="91" t="s">
        <v>344</v>
      </c>
      <c r="L449" s="91" t="s">
        <v>159</v>
      </c>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c r="AR449" s="74" t="s">
        <v>3</v>
      </c>
      <c r="AS449" s="74"/>
      <c r="AT449" s="74" t="s">
        <v>3</v>
      </c>
      <c r="AU449" s="74"/>
      <c r="AV449" s="74"/>
      <c r="AW449" s="74"/>
      <c r="AX449" s="74"/>
      <c r="AY449" s="74"/>
      <c r="AZ449" s="74"/>
      <c r="BA449" s="74" t="s">
        <v>3</v>
      </c>
      <c r="BB449" s="74"/>
      <c r="BC449" s="74"/>
      <c r="BD449" s="74"/>
      <c r="BE449" s="74"/>
      <c r="BF449" s="74"/>
      <c r="BG449" s="74"/>
      <c r="BH449" s="74"/>
      <c r="BI449" s="74"/>
      <c r="BJ449" s="74"/>
      <c r="BK449" s="74"/>
      <c r="BL449" s="74"/>
      <c r="BM449" s="74"/>
      <c r="BN449" s="74" t="s">
        <v>3</v>
      </c>
      <c r="BO449" s="74"/>
      <c r="BP449" s="74"/>
      <c r="BQ449" s="74"/>
      <c r="BR449" s="74" t="s">
        <v>3</v>
      </c>
      <c r="BS449" s="74"/>
      <c r="BT449" s="74"/>
      <c r="BU449" s="74"/>
      <c r="BV449" s="74"/>
      <c r="BW449" s="74"/>
      <c r="BX449" s="74"/>
      <c r="BY449" s="74"/>
      <c r="BZ449" s="74"/>
      <c r="CA449" s="74"/>
      <c r="CB449" s="74"/>
      <c r="CC449" s="74"/>
      <c r="CD449" s="74"/>
      <c r="CE449" s="74"/>
      <c r="CF449" s="74"/>
      <c r="CG449" s="74"/>
      <c r="CH449" s="74"/>
      <c r="CI449" s="74"/>
      <c r="CJ449" s="74"/>
      <c r="CK449" s="74"/>
      <c r="CL449" s="74"/>
      <c r="CM449" s="74"/>
      <c r="CN449" s="74"/>
      <c r="CO449" s="74"/>
      <c r="CP449" s="74"/>
      <c r="CQ449" s="74"/>
      <c r="CR449" s="74"/>
      <c r="CS449" s="74"/>
      <c r="CT449" s="74"/>
      <c r="CU449" s="74"/>
      <c r="CV449" s="74"/>
      <c r="CW449" s="74"/>
      <c r="CX449" s="74"/>
      <c r="CY449" s="74"/>
      <c r="CZ449" s="74"/>
      <c r="DA449" s="74"/>
      <c r="DB449" s="74"/>
      <c r="DC449" s="74" t="s">
        <v>3</v>
      </c>
      <c r="DD449" s="74"/>
      <c r="DE449" s="74"/>
      <c r="DF449" s="74"/>
      <c r="DG449" s="74"/>
      <c r="DH449" s="74"/>
      <c r="DI449" s="74"/>
      <c r="DJ449" s="74" t="s">
        <v>171</v>
      </c>
      <c r="DK449" s="74"/>
      <c r="DL449" s="74"/>
      <c r="DM449" s="74"/>
      <c r="DN449" s="74"/>
      <c r="DO449" s="74"/>
      <c r="DP449" s="74"/>
      <c r="DQ449" s="74"/>
      <c r="DR449" s="74"/>
      <c r="DS449" s="74"/>
      <c r="DT449" s="74"/>
      <c r="DU449" s="74"/>
      <c r="DV449" s="74"/>
      <c r="DW449" s="74"/>
      <c r="DX449" s="74"/>
      <c r="DY449" s="95"/>
      <c r="DZ449" s="95"/>
      <c r="EA449" s="95"/>
      <c r="EB449" s="345"/>
      <c r="EC449" s="391"/>
      <c r="ED449" s="384">
        <f t="shared" si="7"/>
        <v>7</v>
      </c>
      <c r="EE449" s="74">
        <f>COUNTA(M449:EA449)</f>
        <v>7</v>
      </c>
    </row>
    <row r="450" spans="1:135" s="37" customFormat="1" ht="42.75" customHeight="1" x14ac:dyDescent="0.2">
      <c r="A450" s="71" t="s">
        <v>473</v>
      </c>
      <c r="B450" s="72" t="s">
        <v>151</v>
      </c>
      <c r="C450" s="39" t="s">
        <v>330</v>
      </c>
      <c r="D450" s="73" t="s">
        <v>474</v>
      </c>
      <c r="E450" s="39" t="s">
        <v>475</v>
      </c>
      <c r="F450" s="39" t="s">
        <v>476</v>
      </c>
      <c r="G450" s="39" t="s">
        <v>377</v>
      </c>
      <c r="H450" s="39" t="s">
        <v>342</v>
      </c>
      <c r="I450" s="39" t="s">
        <v>335</v>
      </c>
      <c r="J450" s="39" t="s">
        <v>436</v>
      </c>
      <c r="K450" s="39" t="s">
        <v>344</v>
      </c>
      <c r="L450" s="39" t="s">
        <v>159</v>
      </c>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c r="AQ450" s="74"/>
      <c r="AR450" s="74" t="s">
        <v>3</v>
      </c>
      <c r="AS450" s="74"/>
      <c r="AT450" s="74" t="s">
        <v>3</v>
      </c>
      <c r="AU450" s="74"/>
      <c r="AV450" s="74"/>
      <c r="AW450" s="74"/>
      <c r="AX450" s="74"/>
      <c r="AY450" s="74"/>
      <c r="AZ450" s="74"/>
      <c r="BA450" s="74" t="s">
        <v>3</v>
      </c>
      <c r="BB450" s="74"/>
      <c r="BC450" s="74"/>
      <c r="BD450" s="74"/>
      <c r="BE450" s="74"/>
      <c r="BF450" s="74"/>
      <c r="BG450" s="74"/>
      <c r="BH450" s="74"/>
      <c r="BI450" s="74"/>
      <c r="BJ450" s="74"/>
      <c r="BK450" s="74"/>
      <c r="BL450" s="74"/>
      <c r="BM450" s="74"/>
      <c r="BN450" s="74" t="s">
        <v>3</v>
      </c>
      <c r="BO450" s="74"/>
      <c r="BP450" s="74"/>
      <c r="BQ450" s="74"/>
      <c r="BR450" s="74" t="s">
        <v>3</v>
      </c>
      <c r="BS450" s="74"/>
      <c r="BT450" s="74"/>
      <c r="BU450" s="74"/>
      <c r="BV450" s="74"/>
      <c r="BW450" s="74"/>
      <c r="BX450" s="74"/>
      <c r="BY450" s="74"/>
      <c r="BZ450" s="74"/>
      <c r="CA450" s="74"/>
      <c r="CB450" s="74"/>
      <c r="CC450" s="74"/>
      <c r="CD450" s="74"/>
      <c r="CE450" s="74"/>
      <c r="CF450" s="74"/>
      <c r="CG450" s="74"/>
      <c r="CH450" s="74"/>
      <c r="CI450" s="74"/>
      <c r="CJ450" s="74"/>
      <c r="CK450" s="74"/>
      <c r="CL450" s="74"/>
      <c r="CM450" s="74"/>
      <c r="CN450" s="74"/>
      <c r="CO450" s="74"/>
      <c r="CP450" s="74"/>
      <c r="CQ450" s="74"/>
      <c r="CR450" s="74"/>
      <c r="CS450" s="74"/>
      <c r="CT450" s="74"/>
      <c r="CU450" s="74"/>
      <c r="CV450" s="74"/>
      <c r="CW450" s="74"/>
      <c r="CX450" s="74"/>
      <c r="CY450" s="74"/>
      <c r="CZ450" s="74"/>
      <c r="DA450" s="74"/>
      <c r="DB450" s="74"/>
      <c r="DC450" s="74" t="s">
        <v>3</v>
      </c>
      <c r="DD450" s="74"/>
      <c r="DE450" s="74"/>
      <c r="DF450" s="74"/>
      <c r="DG450" s="74"/>
      <c r="DH450" s="74"/>
      <c r="DI450" s="74"/>
      <c r="DJ450" s="74" t="s">
        <v>171</v>
      </c>
      <c r="DK450" s="74"/>
      <c r="DL450" s="74"/>
      <c r="DM450" s="74"/>
      <c r="DN450" s="74"/>
      <c r="DO450" s="74"/>
      <c r="DP450" s="74"/>
      <c r="DQ450" s="74"/>
      <c r="DR450" s="74"/>
      <c r="DS450" s="74"/>
      <c r="DT450" s="74"/>
      <c r="DU450" s="74"/>
      <c r="DV450" s="74"/>
      <c r="DW450" s="74"/>
      <c r="DX450" s="74"/>
      <c r="DY450" s="74"/>
      <c r="DZ450" s="74"/>
      <c r="EA450" s="74"/>
      <c r="EB450" s="342"/>
      <c r="EC450" s="391"/>
      <c r="ED450" s="384">
        <f t="shared" si="7"/>
        <v>7</v>
      </c>
      <c r="EE450" s="74"/>
    </row>
    <row r="451" spans="1:135" s="37" customFormat="1" ht="42.75" customHeight="1" x14ac:dyDescent="0.2">
      <c r="A451" s="65" t="s">
        <v>473</v>
      </c>
      <c r="B451" s="72" t="s">
        <v>367</v>
      </c>
      <c r="C451" s="30" t="s">
        <v>330</v>
      </c>
      <c r="D451" s="66">
        <v>193</v>
      </c>
      <c r="E451" s="30" t="s">
        <v>475</v>
      </c>
      <c r="F451" s="30" t="s">
        <v>476</v>
      </c>
      <c r="G451" s="30" t="s">
        <v>377</v>
      </c>
      <c r="H451" s="30" t="s">
        <v>342</v>
      </c>
      <c r="I451" s="30" t="s">
        <v>335</v>
      </c>
      <c r="J451" s="30" t="s">
        <v>436</v>
      </c>
      <c r="K451" s="30" t="s">
        <v>344</v>
      </c>
      <c r="L451" s="30" t="s">
        <v>159</v>
      </c>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t="s">
        <v>3</v>
      </c>
      <c r="AS451" s="41"/>
      <c r="AT451" s="41" t="s">
        <v>3</v>
      </c>
      <c r="AU451" s="41"/>
      <c r="AV451" s="41"/>
      <c r="AW451" s="41"/>
      <c r="AX451" s="41"/>
      <c r="AY451" s="41"/>
      <c r="AZ451" s="41"/>
      <c r="BA451" s="41" t="s">
        <v>3</v>
      </c>
      <c r="BB451" s="41"/>
      <c r="BC451" s="41"/>
      <c r="BD451" s="41"/>
      <c r="BE451" s="41"/>
      <c r="BF451" s="41"/>
      <c r="BG451" s="41"/>
      <c r="BH451" s="41"/>
      <c r="BI451" s="41"/>
      <c r="BJ451" s="41"/>
      <c r="BK451" s="41"/>
      <c r="BL451" s="41"/>
      <c r="BM451" s="41"/>
      <c r="BN451" s="41" t="s">
        <v>3</v>
      </c>
      <c r="BO451" s="41"/>
      <c r="BP451" s="41"/>
      <c r="BQ451" s="41"/>
      <c r="BR451" s="41" t="s">
        <v>3</v>
      </c>
      <c r="BS451" s="41"/>
      <c r="BT451" s="41"/>
      <c r="BU451" s="41"/>
      <c r="BV451" s="41"/>
      <c r="BW451" s="41"/>
      <c r="BX451" s="41"/>
      <c r="BY451" s="41"/>
      <c r="BZ451" s="41"/>
      <c r="CA451" s="41"/>
      <c r="CB451" s="41"/>
      <c r="CC451" s="41"/>
      <c r="CD451" s="41"/>
      <c r="CE451" s="41"/>
      <c r="CF451" s="41"/>
      <c r="CG451" s="41"/>
      <c r="CH451" s="41"/>
      <c r="CI451" s="41"/>
      <c r="CJ451" s="41"/>
      <c r="CK451" s="41"/>
      <c r="CL451" s="41"/>
      <c r="CM451" s="41"/>
      <c r="CN451" s="41"/>
      <c r="CO451" s="41"/>
      <c r="CP451" s="41"/>
      <c r="CQ451" s="41"/>
      <c r="CR451" s="41"/>
      <c r="CS451" s="41"/>
      <c r="CT451" s="41"/>
      <c r="CU451" s="41"/>
      <c r="CV451" s="41"/>
      <c r="CW451" s="41"/>
      <c r="CX451" s="41"/>
      <c r="CY451" s="41"/>
      <c r="CZ451" s="41"/>
      <c r="DA451" s="41"/>
      <c r="DB451" s="41"/>
      <c r="DC451" s="41" t="s">
        <v>3</v>
      </c>
      <c r="DD451" s="41"/>
      <c r="DE451" s="41"/>
      <c r="DF451" s="41"/>
      <c r="DG451" s="41"/>
      <c r="DH451" s="41"/>
      <c r="DI451" s="41"/>
      <c r="DJ451" s="41" t="s">
        <v>171</v>
      </c>
      <c r="DK451" s="41"/>
      <c r="DL451" s="41"/>
      <c r="DM451" s="41"/>
      <c r="DN451" s="41"/>
      <c r="DO451" s="41"/>
      <c r="DP451" s="41"/>
      <c r="DQ451" s="41"/>
      <c r="DR451" s="41"/>
      <c r="DS451" s="41"/>
      <c r="DT451" s="41"/>
      <c r="DU451" s="41"/>
      <c r="DV451" s="41"/>
      <c r="DW451" s="41"/>
      <c r="DX451" s="41"/>
      <c r="DY451" s="41"/>
      <c r="DZ451" s="41"/>
      <c r="EA451" s="41"/>
      <c r="EB451" s="340"/>
      <c r="EC451" s="385"/>
      <c r="ED451" s="383">
        <f t="shared" si="7"/>
        <v>7</v>
      </c>
      <c r="EE451" s="41"/>
    </row>
    <row r="452" spans="1:135" s="37" customFormat="1" ht="28.5" customHeight="1" x14ac:dyDescent="0.2">
      <c r="A452" s="71" t="s">
        <v>473</v>
      </c>
      <c r="B452" s="72" t="s">
        <v>151</v>
      </c>
      <c r="C452" s="39" t="s">
        <v>330</v>
      </c>
      <c r="D452" s="73" t="s">
        <v>477</v>
      </c>
      <c r="E452" s="39" t="s">
        <v>475</v>
      </c>
      <c r="F452" s="39" t="s">
        <v>476</v>
      </c>
      <c r="G452" s="39" t="s">
        <v>425</v>
      </c>
      <c r="H452" s="39" t="s">
        <v>352</v>
      </c>
      <c r="I452" s="39" t="s">
        <v>335</v>
      </c>
      <c r="J452" s="39" t="s">
        <v>467</v>
      </c>
      <c r="K452" s="39" t="s">
        <v>344</v>
      </c>
      <c r="L452" s="39" t="s">
        <v>159</v>
      </c>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t="s">
        <v>3</v>
      </c>
      <c r="AL452" s="74"/>
      <c r="AM452" s="74"/>
      <c r="AN452" s="74"/>
      <c r="AO452" s="74"/>
      <c r="AP452" s="74"/>
      <c r="AQ452" s="74"/>
      <c r="AR452" s="74" t="s">
        <v>3</v>
      </c>
      <c r="AS452" s="74"/>
      <c r="AT452" s="74" t="s">
        <v>3</v>
      </c>
      <c r="AU452" s="74"/>
      <c r="AV452" s="74"/>
      <c r="AW452" s="74"/>
      <c r="AX452" s="74"/>
      <c r="AY452" s="74"/>
      <c r="AZ452" s="74"/>
      <c r="BA452" s="74" t="s">
        <v>3</v>
      </c>
      <c r="BB452" s="74"/>
      <c r="BC452" s="74"/>
      <c r="BD452" s="74"/>
      <c r="BE452" s="74"/>
      <c r="BF452" s="74"/>
      <c r="BG452" s="74"/>
      <c r="BH452" s="74"/>
      <c r="BI452" s="74" t="s">
        <v>3</v>
      </c>
      <c r="BJ452" s="74"/>
      <c r="BK452" s="74"/>
      <c r="BL452" s="74"/>
      <c r="BM452" s="74"/>
      <c r="BN452" s="74" t="s">
        <v>3</v>
      </c>
      <c r="BO452" s="74"/>
      <c r="BP452" s="74"/>
      <c r="BQ452" s="74"/>
      <c r="BR452" s="74" t="s">
        <v>3</v>
      </c>
      <c r="BS452" s="74"/>
      <c r="BT452" s="74"/>
      <c r="BU452" s="74"/>
      <c r="BV452" s="74"/>
      <c r="BW452" s="74"/>
      <c r="BX452" s="74"/>
      <c r="BY452" s="74"/>
      <c r="BZ452" s="74"/>
      <c r="CA452" s="74"/>
      <c r="CB452" s="74"/>
      <c r="CC452" s="74"/>
      <c r="CD452" s="74"/>
      <c r="CE452" s="74" t="s">
        <v>3</v>
      </c>
      <c r="CF452" s="74"/>
      <c r="CG452" s="74"/>
      <c r="CH452" s="74"/>
      <c r="CI452" s="74"/>
      <c r="CJ452" s="74"/>
      <c r="CK452" s="74"/>
      <c r="CL452" s="74"/>
      <c r="CM452" s="74"/>
      <c r="CN452" s="74"/>
      <c r="CO452" s="74"/>
      <c r="CP452" s="74"/>
      <c r="CQ452" s="74"/>
      <c r="CR452" s="74"/>
      <c r="CS452" s="74"/>
      <c r="CT452" s="74"/>
      <c r="CU452" s="74"/>
      <c r="CV452" s="74"/>
      <c r="CW452" s="74"/>
      <c r="CX452" s="74"/>
      <c r="CY452" s="74"/>
      <c r="CZ452" s="74"/>
      <c r="DA452" s="74"/>
      <c r="DB452" s="74"/>
      <c r="DC452" s="74" t="s">
        <v>3</v>
      </c>
      <c r="DD452" s="74"/>
      <c r="DE452" s="74"/>
      <c r="DF452" s="74"/>
      <c r="DG452" s="74"/>
      <c r="DH452" s="74"/>
      <c r="DI452" s="74"/>
      <c r="DJ452" s="74" t="s">
        <v>171</v>
      </c>
      <c r="DK452" s="74"/>
      <c r="DL452" s="74"/>
      <c r="DM452" s="74"/>
      <c r="DN452" s="74"/>
      <c r="DO452" s="74"/>
      <c r="DP452" s="74"/>
      <c r="DQ452" s="74"/>
      <c r="DR452" s="74"/>
      <c r="DS452" s="74"/>
      <c r="DT452" s="74"/>
      <c r="DU452" s="74"/>
      <c r="DV452" s="74"/>
      <c r="DW452" s="74"/>
      <c r="DX452" s="74"/>
      <c r="DY452" s="74"/>
      <c r="DZ452" s="74"/>
      <c r="EA452" s="74"/>
      <c r="EB452" s="342"/>
      <c r="EC452" s="342"/>
      <c r="ED452" s="384">
        <f t="shared" si="7"/>
        <v>10</v>
      </c>
      <c r="EE452" s="74"/>
    </row>
    <row r="453" spans="1:135" s="37" customFormat="1" ht="28.5" customHeight="1" x14ac:dyDescent="0.2">
      <c r="A453" s="65" t="s">
        <v>473</v>
      </c>
      <c r="B453" s="72" t="s">
        <v>367</v>
      </c>
      <c r="C453" s="30" t="s">
        <v>330</v>
      </c>
      <c r="D453" s="66">
        <v>194</v>
      </c>
      <c r="E453" s="30" t="s">
        <v>475</v>
      </c>
      <c r="F453" s="30" t="s">
        <v>476</v>
      </c>
      <c r="G453" s="30" t="s">
        <v>425</v>
      </c>
      <c r="H453" s="30" t="s">
        <v>352</v>
      </c>
      <c r="I453" s="30" t="s">
        <v>335</v>
      </c>
      <c r="J453" s="30" t="s">
        <v>467</v>
      </c>
      <c r="K453" s="30" t="s">
        <v>344</v>
      </c>
      <c r="L453" s="30" t="s">
        <v>159</v>
      </c>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t="s">
        <v>3</v>
      </c>
      <c r="AL453" s="41"/>
      <c r="AM453" s="41"/>
      <c r="AN453" s="41"/>
      <c r="AO453" s="41"/>
      <c r="AP453" s="41"/>
      <c r="AQ453" s="41"/>
      <c r="AR453" s="41" t="s">
        <v>3</v>
      </c>
      <c r="AS453" s="41"/>
      <c r="AT453" s="41" t="s">
        <v>3</v>
      </c>
      <c r="AU453" s="41"/>
      <c r="AV453" s="41"/>
      <c r="AW453" s="41"/>
      <c r="AX453" s="41"/>
      <c r="AY453" s="41"/>
      <c r="AZ453" s="41"/>
      <c r="BA453" s="41" t="s">
        <v>3</v>
      </c>
      <c r="BB453" s="41"/>
      <c r="BC453" s="41"/>
      <c r="BD453" s="41"/>
      <c r="BE453" s="41"/>
      <c r="BF453" s="41"/>
      <c r="BG453" s="41"/>
      <c r="BH453" s="41"/>
      <c r="BI453" s="41" t="s">
        <v>3</v>
      </c>
      <c r="BJ453" s="41"/>
      <c r="BK453" s="41"/>
      <c r="BL453" s="41"/>
      <c r="BM453" s="41"/>
      <c r="BN453" s="41" t="s">
        <v>3</v>
      </c>
      <c r="BO453" s="41"/>
      <c r="BP453" s="41"/>
      <c r="BQ453" s="41"/>
      <c r="BR453" s="41" t="s">
        <v>3</v>
      </c>
      <c r="BS453" s="41"/>
      <c r="BT453" s="41"/>
      <c r="BU453" s="41"/>
      <c r="BV453" s="41"/>
      <c r="BW453" s="41"/>
      <c r="BX453" s="41"/>
      <c r="BY453" s="41"/>
      <c r="BZ453" s="41"/>
      <c r="CA453" s="41"/>
      <c r="CB453" s="41"/>
      <c r="CC453" s="41"/>
      <c r="CD453" s="41"/>
      <c r="CE453" s="41" t="s">
        <v>3</v>
      </c>
      <c r="CF453" s="41"/>
      <c r="CG453" s="41"/>
      <c r="CH453" s="41"/>
      <c r="CI453" s="41"/>
      <c r="CJ453" s="41"/>
      <c r="CK453" s="41"/>
      <c r="CL453" s="41"/>
      <c r="CM453" s="41"/>
      <c r="CN453" s="41"/>
      <c r="CO453" s="41"/>
      <c r="CP453" s="41"/>
      <c r="CQ453" s="41"/>
      <c r="CR453" s="41"/>
      <c r="CS453" s="41"/>
      <c r="CT453" s="41"/>
      <c r="CU453" s="41"/>
      <c r="CV453" s="41"/>
      <c r="CW453" s="41"/>
      <c r="CX453" s="41"/>
      <c r="CY453" s="41"/>
      <c r="CZ453" s="41"/>
      <c r="DA453" s="41"/>
      <c r="DB453" s="41"/>
      <c r="DC453" s="41" t="s">
        <v>3</v>
      </c>
      <c r="DD453" s="41"/>
      <c r="DE453" s="41"/>
      <c r="DF453" s="41"/>
      <c r="DG453" s="41"/>
      <c r="DH453" s="41"/>
      <c r="DI453" s="41"/>
      <c r="DJ453" s="41" t="s">
        <v>171</v>
      </c>
      <c r="DK453" s="41"/>
      <c r="DL453" s="41"/>
      <c r="DM453" s="41"/>
      <c r="DN453" s="41"/>
      <c r="DO453" s="41"/>
      <c r="DP453" s="41"/>
      <c r="DQ453" s="41"/>
      <c r="DR453" s="41"/>
      <c r="DS453" s="41"/>
      <c r="DT453" s="41"/>
      <c r="DU453" s="41"/>
      <c r="DV453" s="41"/>
      <c r="DW453" s="41"/>
      <c r="DX453" s="41"/>
      <c r="DY453" s="41"/>
      <c r="DZ453" s="41"/>
      <c r="EA453" s="41"/>
      <c r="EB453" s="340"/>
      <c r="EC453" s="340"/>
      <c r="ED453" s="383">
        <f t="shared" si="7"/>
        <v>10</v>
      </c>
      <c r="EE453" s="41"/>
    </row>
    <row r="454" spans="1:135" s="37" customFormat="1" ht="42.75" customHeight="1" x14ac:dyDescent="0.2">
      <c r="A454" s="71" t="s">
        <v>478</v>
      </c>
      <c r="B454" s="72" t="s">
        <v>151</v>
      </c>
      <c r="C454" s="39" t="s">
        <v>166</v>
      </c>
      <c r="D454" s="98" t="s">
        <v>1400</v>
      </c>
      <c r="E454" s="39" t="s">
        <v>479</v>
      </c>
      <c r="F454" s="39" t="s">
        <v>161</v>
      </c>
      <c r="G454" s="39" t="s">
        <v>480</v>
      </c>
      <c r="H454" s="39" t="s">
        <v>348</v>
      </c>
      <c r="I454" s="39" t="s">
        <v>169</v>
      </c>
      <c r="J454" s="39" t="s">
        <v>349</v>
      </c>
      <c r="K454" s="39" t="s">
        <v>158</v>
      </c>
      <c r="L454" s="39" t="s">
        <v>181</v>
      </c>
      <c r="M454" s="74"/>
      <c r="N454" s="74"/>
      <c r="O454" s="74" t="s">
        <v>171</v>
      </c>
      <c r="P454" s="74"/>
      <c r="Q454" s="74"/>
      <c r="R454" s="74"/>
      <c r="S454" s="74"/>
      <c r="T454" s="74"/>
      <c r="U454" s="74"/>
      <c r="V454" s="39"/>
      <c r="W454" s="74"/>
      <c r="X454" s="74"/>
      <c r="Y454" s="74"/>
      <c r="Z454" s="74"/>
      <c r="AA454" s="74"/>
      <c r="AB454" s="74"/>
      <c r="AC454" s="74"/>
      <c r="AD454" s="74"/>
      <c r="AE454" s="74"/>
      <c r="AF454" s="74"/>
      <c r="AG454" s="74"/>
      <c r="AH454" s="74"/>
      <c r="AI454" s="74"/>
      <c r="AJ454" s="74"/>
      <c r="AK454" s="74"/>
      <c r="AL454" s="74"/>
      <c r="AM454" s="74"/>
      <c r="AN454" s="74"/>
      <c r="AO454" s="74"/>
      <c r="AP454" s="74" t="s">
        <v>3</v>
      </c>
      <c r="AQ454" s="74"/>
      <c r="AR454" s="74"/>
      <c r="AS454" s="74"/>
      <c r="AT454" s="74" t="s">
        <v>3</v>
      </c>
      <c r="AU454" s="74" t="s">
        <v>3</v>
      </c>
      <c r="AV454" s="74"/>
      <c r="AW454" s="74"/>
      <c r="AX454" s="74"/>
      <c r="AY454" s="74"/>
      <c r="AZ454" s="74"/>
      <c r="BA454" s="74"/>
      <c r="BB454" s="74"/>
      <c r="BC454" s="74"/>
      <c r="BD454" s="74"/>
      <c r="BE454" s="74"/>
      <c r="BF454" s="74"/>
      <c r="BG454" s="74"/>
      <c r="BH454" s="39"/>
      <c r="BI454" s="74"/>
      <c r="BJ454" s="74"/>
      <c r="BK454" s="74"/>
      <c r="BL454" s="74"/>
      <c r="BM454" s="74"/>
      <c r="BN454" s="74" t="s">
        <v>3</v>
      </c>
      <c r="BO454" s="74"/>
      <c r="BP454" s="74"/>
      <c r="BQ454" s="74"/>
      <c r="BR454" s="74"/>
      <c r="BS454" s="74"/>
      <c r="BT454" s="74"/>
      <c r="BU454" s="74"/>
      <c r="BV454" s="74"/>
      <c r="BW454" s="74"/>
      <c r="BX454" s="74"/>
      <c r="BY454" s="74"/>
      <c r="BZ454" s="74"/>
      <c r="CA454" s="74" t="s">
        <v>3</v>
      </c>
      <c r="CB454" s="74"/>
      <c r="CC454" s="74"/>
      <c r="CD454" s="74"/>
      <c r="CE454" s="74"/>
      <c r="CF454" s="74"/>
      <c r="CG454" s="74"/>
      <c r="CH454" s="74"/>
      <c r="CI454" s="74"/>
      <c r="CJ454" s="74"/>
      <c r="CK454" s="74"/>
      <c r="CL454" s="74"/>
      <c r="CM454" s="74"/>
      <c r="CN454" s="74"/>
      <c r="CO454" s="74"/>
      <c r="CP454" s="74" t="s">
        <v>3</v>
      </c>
      <c r="CQ454" s="74"/>
      <c r="CR454" s="74"/>
      <c r="CS454" s="74"/>
      <c r="CT454" s="74"/>
      <c r="CU454" s="74"/>
      <c r="CV454" s="74"/>
      <c r="CW454" s="74"/>
      <c r="CX454" s="74"/>
      <c r="CY454" s="74"/>
      <c r="CZ454" s="74"/>
      <c r="DA454" s="74"/>
      <c r="DB454" s="74" t="s">
        <v>3</v>
      </c>
      <c r="DC454" s="74" t="s">
        <v>3</v>
      </c>
      <c r="DD454" s="74"/>
      <c r="DE454" s="74"/>
      <c r="DF454" s="74"/>
      <c r="DG454" s="74"/>
      <c r="DH454" s="74"/>
      <c r="DI454" s="74"/>
      <c r="DJ454" s="74"/>
      <c r="DK454" s="74"/>
      <c r="DL454" s="74"/>
      <c r="DM454" s="74"/>
      <c r="DN454" s="74"/>
      <c r="DO454" s="74"/>
      <c r="DP454" s="74"/>
      <c r="DQ454" s="74"/>
      <c r="DR454" s="74"/>
      <c r="DS454" s="74"/>
      <c r="DT454" s="74"/>
      <c r="DU454" s="74"/>
      <c r="DV454" s="74"/>
      <c r="DW454" s="74"/>
      <c r="DX454" s="74"/>
      <c r="DY454" s="74"/>
      <c r="DZ454" s="74"/>
      <c r="EA454" s="74"/>
      <c r="EB454" s="342"/>
      <c r="EC454" s="342"/>
      <c r="ED454" s="384">
        <f t="shared" si="7"/>
        <v>9</v>
      </c>
      <c r="EE454" s="39" t="s">
        <v>481</v>
      </c>
    </row>
    <row r="455" spans="1:135" s="37" customFormat="1" ht="42.75" customHeight="1" x14ac:dyDescent="0.2">
      <c r="A455" s="71" t="s">
        <v>478</v>
      </c>
      <c r="B455" s="72" t="s">
        <v>151</v>
      </c>
      <c r="C455" s="39" t="s">
        <v>166</v>
      </c>
      <c r="D455" s="98" t="s">
        <v>1153</v>
      </c>
      <c r="E455" s="39" t="s">
        <v>479</v>
      </c>
      <c r="F455" s="39" t="s">
        <v>161</v>
      </c>
      <c r="G455" s="39" t="s">
        <v>480</v>
      </c>
      <c r="H455" s="39" t="s">
        <v>370</v>
      </c>
      <c r="I455" s="39" t="s">
        <v>169</v>
      </c>
      <c r="J455" s="39" t="s">
        <v>349</v>
      </c>
      <c r="K455" s="39" t="s">
        <v>158</v>
      </c>
      <c r="L455" s="39" t="s">
        <v>181</v>
      </c>
      <c r="M455" s="74"/>
      <c r="N455" s="74"/>
      <c r="O455" s="74" t="s">
        <v>171</v>
      </c>
      <c r="P455" s="74"/>
      <c r="Q455" s="74"/>
      <c r="R455" s="74"/>
      <c r="S455" s="74"/>
      <c r="T455" s="74"/>
      <c r="U455" s="74"/>
      <c r="V455" s="39"/>
      <c r="W455" s="74"/>
      <c r="X455" s="74"/>
      <c r="Y455" s="74"/>
      <c r="Z455" s="74"/>
      <c r="AA455" s="74"/>
      <c r="AB455" s="74"/>
      <c r="AC455" s="74"/>
      <c r="AD455" s="74"/>
      <c r="AE455" s="74"/>
      <c r="AF455" s="74"/>
      <c r="AG455" s="74"/>
      <c r="AH455" s="74"/>
      <c r="AI455" s="74"/>
      <c r="AJ455" s="74"/>
      <c r="AK455" s="74" t="s">
        <v>3</v>
      </c>
      <c r="AL455" s="74"/>
      <c r="AM455" s="74"/>
      <c r="AN455" s="74"/>
      <c r="AO455" s="74"/>
      <c r="AP455" s="74" t="s">
        <v>3</v>
      </c>
      <c r="AQ455" s="74"/>
      <c r="AR455" s="74"/>
      <c r="AS455" s="74"/>
      <c r="AT455" s="74" t="s">
        <v>3</v>
      </c>
      <c r="AU455" s="74"/>
      <c r="AV455" s="74"/>
      <c r="AW455" s="74"/>
      <c r="AX455" s="74"/>
      <c r="AY455" s="74"/>
      <c r="AZ455" s="74"/>
      <c r="BA455" s="74" t="s">
        <v>3</v>
      </c>
      <c r="BB455" s="74"/>
      <c r="BC455" s="74"/>
      <c r="BD455" s="74" t="s">
        <v>3</v>
      </c>
      <c r="BE455" s="74"/>
      <c r="BF455" s="74"/>
      <c r="BG455" s="74"/>
      <c r="BH455" s="39"/>
      <c r="BI455" s="74" t="s">
        <v>3</v>
      </c>
      <c r="BJ455" s="74"/>
      <c r="BK455" s="74"/>
      <c r="BL455" s="74"/>
      <c r="BM455" s="74"/>
      <c r="BN455" s="74" t="s">
        <v>3</v>
      </c>
      <c r="BO455" s="74"/>
      <c r="BP455" s="74"/>
      <c r="BQ455" s="74"/>
      <c r="BR455" s="74"/>
      <c r="BS455" s="74"/>
      <c r="BT455" s="74"/>
      <c r="BU455" s="74"/>
      <c r="BV455" s="74"/>
      <c r="BW455" s="74"/>
      <c r="BX455" s="74"/>
      <c r="BY455" s="74"/>
      <c r="BZ455" s="74"/>
      <c r="CA455" s="74" t="s">
        <v>3</v>
      </c>
      <c r="CB455" s="74"/>
      <c r="CC455" s="74"/>
      <c r="CD455" s="74"/>
      <c r="CE455" s="74" t="s">
        <v>3</v>
      </c>
      <c r="CF455" s="74" t="s">
        <v>3</v>
      </c>
      <c r="CG455" s="74"/>
      <c r="CH455" s="74"/>
      <c r="CI455" s="74"/>
      <c r="CJ455" s="74"/>
      <c r="CK455" s="74"/>
      <c r="CL455" s="74"/>
      <c r="CM455" s="74"/>
      <c r="CN455" s="74"/>
      <c r="CO455" s="74"/>
      <c r="CP455" s="74" t="s">
        <v>3</v>
      </c>
      <c r="CQ455" s="74"/>
      <c r="CR455" s="74"/>
      <c r="CS455" s="74"/>
      <c r="CT455" s="74"/>
      <c r="CU455" s="74"/>
      <c r="CV455" s="74"/>
      <c r="CW455" s="74"/>
      <c r="CX455" s="74"/>
      <c r="CY455" s="74"/>
      <c r="CZ455" s="74"/>
      <c r="DA455" s="74"/>
      <c r="DB455" s="74" t="s">
        <v>3</v>
      </c>
      <c r="DC455" s="74" t="s">
        <v>3</v>
      </c>
      <c r="DD455" s="74"/>
      <c r="DE455" s="74"/>
      <c r="DF455" s="74"/>
      <c r="DG455" s="74"/>
      <c r="DH455" s="74"/>
      <c r="DI455" s="74"/>
      <c r="DJ455" s="74"/>
      <c r="DK455" s="74"/>
      <c r="DL455" s="74"/>
      <c r="DM455" s="74"/>
      <c r="DN455" s="74"/>
      <c r="DO455" s="74"/>
      <c r="DP455" s="74"/>
      <c r="DQ455" s="74"/>
      <c r="DR455" s="74"/>
      <c r="DS455" s="74"/>
      <c r="DT455" s="74"/>
      <c r="DU455" s="74"/>
      <c r="DV455" s="74"/>
      <c r="DW455" s="74"/>
      <c r="DX455" s="74"/>
      <c r="DY455" s="74"/>
      <c r="DZ455" s="74"/>
      <c r="EA455" s="74"/>
      <c r="EB455" s="342"/>
      <c r="EC455" s="342"/>
      <c r="ED455" s="384">
        <f t="shared" si="7"/>
        <v>14</v>
      </c>
      <c r="EE455" s="39" t="s">
        <v>481</v>
      </c>
    </row>
    <row r="456" spans="1:135" s="37" customFormat="1" ht="42.75" customHeight="1" x14ac:dyDescent="0.2">
      <c r="A456" s="65" t="s">
        <v>478</v>
      </c>
      <c r="B456" s="29" t="s">
        <v>165</v>
      </c>
      <c r="C456" s="30" t="s">
        <v>166</v>
      </c>
      <c r="D456" s="96" t="s">
        <v>482</v>
      </c>
      <c r="E456" s="30" t="s">
        <v>479</v>
      </c>
      <c r="F456" s="30" t="s">
        <v>161</v>
      </c>
      <c r="G456" s="30" t="s">
        <v>480</v>
      </c>
      <c r="H456" s="30" t="s">
        <v>370</v>
      </c>
      <c r="I456" s="30" t="s">
        <v>169</v>
      </c>
      <c r="J456" s="30" t="s">
        <v>349</v>
      </c>
      <c r="K456" s="30" t="s">
        <v>158</v>
      </c>
      <c r="L456" s="30" t="s">
        <v>181</v>
      </c>
      <c r="M456" s="41"/>
      <c r="N456" s="41"/>
      <c r="O456" s="41" t="s">
        <v>171</v>
      </c>
      <c r="P456" s="41"/>
      <c r="Q456" s="41"/>
      <c r="R456" s="41"/>
      <c r="S456" s="41"/>
      <c r="T456" s="41"/>
      <c r="U456" s="41"/>
      <c r="V456" s="30"/>
      <c r="W456" s="41"/>
      <c r="X456" s="41"/>
      <c r="Y456" s="41"/>
      <c r="Z456" s="41"/>
      <c r="AA456" s="41"/>
      <c r="AB456" s="41"/>
      <c r="AC456" s="41"/>
      <c r="AD456" s="41"/>
      <c r="AE456" s="41"/>
      <c r="AF456" s="41"/>
      <c r="AG456" s="41"/>
      <c r="AH456" s="41"/>
      <c r="AI456" s="41"/>
      <c r="AJ456" s="41"/>
      <c r="AK456" s="41" t="s">
        <v>3</v>
      </c>
      <c r="AL456" s="41"/>
      <c r="AM456" s="41"/>
      <c r="AN456" s="41"/>
      <c r="AO456" s="41"/>
      <c r="AP456" s="41" t="s">
        <v>3</v>
      </c>
      <c r="AQ456" s="41"/>
      <c r="AR456" s="41"/>
      <c r="AS456" s="41"/>
      <c r="AT456" s="41" t="s">
        <v>3</v>
      </c>
      <c r="AU456" s="41"/>
      <c r="AV456" s="41"/>
      <c r="AW456" s="41"/>
      <c r="AX456" s="41"/>
      <c r="AY456" s="41"/>
      <c r="AZ456" s="41"/>
      <c r="BA456" s="41" t="s">
        <v>3</v>
      </c>
      <c r="BB456" s="41"/>
      <c r="BC456" s="41"/>
      <c r="BD456" s="41" t="s">
        <v>3</v>
      </c>
      <c r="BE456" s="41"/>
      <c r="BF456" s="41"/>
      <c r="BG456" s="41"/>
      <c r="BH456" s="30"/>
      <c r="BI456" s="41" t="s">
        <v>3</v>
      </c>
      <c r="BJ456" s="41"/>
      <c r="BK456" s="41"/>
      <c r="BL456" s="41"/>
      <c r="BM456" s="41"/>
      <c r="BN456" s="41" t="s">
        <v>3</v>
      </c>
      <c r="BO456" s="41"/>
      <c r="BP456" s="41"/>
      <c r="BQ456" s="41"/>
      <c r="BR456" s="41"/>
      <c r="BS456" s="41"/>
      <c r="BT456" s="41"/>
      <c r="BU456" s="41"/>
      <c r="BV456" s="41"/>
      <c r="BW456" s="41"/>
      <c r="BX456" s="41"/>
      <c r="BY456" s="41"/>
      <c r="BZ456" s="41"/>
      <c r="CA456" s="41" t="s">
        <v>3</v>
      </c>
      <c r="CB456" s="41"/>
      <c r="CC456" s="41"/>
      <c r="CD456" s="41"/>
      <c r="CE456" s="41" t="s">
        <v>3</v>
      </c>
      <c r="CF456" s="41" t="s">
        <v>3</v>
      </c>
      <c r="CG456" s="41"/>
      <c r="CH456" s="41"/>
      <c r="CI456" s="41"/>
      <c r="CJ456" s="41"/>
      <c r="CK456" s="41"/>
      <c r="CL456" s="41"/>
      <c r="CM456" s="41"/>
      <c r="CN456" s="41"/>
      <c r="CO456" s="41"/>
      <c r="CP456" s="41" t="s">
        <v>3</v>
      </c>
      <c r="CQ456" s="41"/>
      <c r="CR456" s="41"/>
      <c r="CS456" s="41"/>
      <c r="CT456" s="41"/>
      <c r="CU456" s="41"/>
      <c r="CV456" s="41"/>
      <c r="CW456" s="41"/>
      <c r="CX456" s="41"/>
      <c r="CY456" s="41"/>
      <c r="CZ456" s="41"/>
      <c r="DA456" s="41"/>
      <c r="DB456" s="41" t="s">
        <v>3</v>
      </c>
      <c r="DC456" s="41" t="s">
        <v>3</v>
      </c>
      <c r="DD456" s="41"/>
      <c r="DE456" s="41"/>
      <c r="DF456" s="41"/>
      <c r="DG456" s="41"/>
      <c r="DH456" s="41"/>
      <c r="DI456" s="41"/>
      <c r="DJ456" s="41"/>
      <c r="DK456" s="41"/>
      <c r="DL456" s="41"/>
      <c r="DM456" s="41"/>
      <c r="DN456" s="41"/>
      <c r="DO456" s="41"/>
      <c r="DP456" s="41"/>
      <c r="DQ456" s="41"/>
      <c r="DR456" s="41"/>
      <c r="DS456" s="41"/>
      <c r="DT456" s="41"/>
      <c r="DU456" s="41"/>
      <c r="DV456" s="41"/>
      <c r="DW456" s="41"/>
      <c r="DX456" s="41"/>
      <c r="DY456" s="41"/>
      <c r="DZ456" s="41"/>
      <c r="EA456" s="41"/>
      <c r="EB456" s="340"/>
      <c r="EC456" s="340"/>
      <c r="ED456" s="383">
        <f t="shared" si="7"/>
        <v>14</v>
      </c>
      <c r="EE456" s="39" t="s">
        <v>481</v>
      </c>
    </row>
    <row r="457" spans="1:135" s="37" customFormat="1" ht="28.5" customHeight="1" x14ac:dyDescent="0.2">
      <c r="A457" s="65" t="s">
        <v>478</v>
      </c>
      <c r="B457" s="29" t="s">
        <v>165</v>
      </c>
      <c r="C457" s="30" t="s">
        <v>292</v>
      </c>
      <c r="D457" s="66">
        <v>167</v>
      </c>
      <c r="E457" s="30" t="s">
        <v>479</v>
      </c>
      <c r="F457" s="30" t="s">
        <v>161</v>
      </c>
      <c r="G457" s="30" t="s">
        <v>480</v>
      </c>
      <c r="H457" s="30" t="s">
        <v>455</v>
      </c>
      <c r="I457" s="30">
        <v>1</v>
      </c>
      <c r="J457" s="30" t="s">
        <v>379</v>
      </c>
      <c r="K457" s="30" t="s">
        <v>158</v>
      </c>
      <c r="L457" s="30" t="s">
        <v>159</v>
      </c>
      <c r="M457" s="41"/>
      <c r="N457" s="41"/>
      <c r="O457" s="97" t="s">
        <v>160</v>
      </c>
      <c r="P457" s="41"/>
      <c r="Q457" s="41"/>
      <c r="R457" s="41"/>
      <c r="S457" s="41"/>
      <c r="T457" s="41"/>
      <c r="U457" s="41"/>
      <c r="V457" s="30"/>
      <c r="W457" s="41"/>
      <c r="X457" s="41"/>
      <c r="Y457" s="41"/>
      <c r="Z457" s="41"/>
      <c r="AA457" s="41"/>
      <c r="AB457" s="41"/>
      <c r="AC457" s="41"/>
      <c r="AD457" s="41"/>
      <c r="AE457" s="41"/>
      <c r="AF457" s="41"/>
      <c r="AG457" s="41"/>
      <c r="AH457" s="41"/>
      <c r="AI457" s="41"/>
      <c r="AJ457" s="41"/>
      <c r="AK457" s="41"/>
      <c r="AL457" s="41"/>
      <c r="AM457" s="41"/>
      <c r="AN457" s="41"/>
      <c r="AO457" s="41"/>
      <c r="AP457" s="41"/>
      <c r="AQ457" s="41"/>
      <c r="AR457" s="41"/>
      <c r="AS457" s="41"/>
      <c r="AT457" s="41"/>
      <c r="AU457" s="41"/>
      <c r="AV457" s="41"/>
      <c r="AW457" s="41"/>
      <c r="AX457" s="41"/>
      <c r="AY457" s="41"/>
      <c r="AZ457" s="41"/>
      <c r="BA457" s="41"/>
      <c r="BB457" s="41"/>
      <c r="BC457" s="41"/>
      <c r="BD457" s="41"/>
      <c r="BE457" s="41"/>
      <c r="BF457" s="41"/>
      <c r="BG457" s="41"/>
      <c r="BH457" s="30"/>
      <c r="BI457" s="41"/>
      <c r="BJ457" s="41"/>
      <c r="BK457" s="41"/>
      <c r="BL457" s="41"/>
      <c r="BM457" s="41"/>
      <c r="BN457" s="41"/>
      <c r="BO457" s="41"/>
      <c r="BP457" s="41"/>
      <c r="BQ457" s="41"/>
      <c r="BR457" s="41"/>
      <c r="BS457" s="41"/>
      <c r="BT457" s="41"/>
      <c r="BU457" s="41"/>
      <c r="BV457" s="41"/>
      <c r="BW457" s="41"/>
      <c r="BX457" s="41"/>
      <c r="BY457" s="41"/>
      <c r="BZ457" s="41"/>
      <c r="CA457" s="41"/>
      <c r="CB457" s="41"/>
      <c r="CC457" s="41"/>
      <c r="CD457" s="41"/>
      <c r="CE457" s="41"/>
      <c r="CF457" s="41"/>
      <c r="CG457" s="41"/>
      <c r="CH457" s="41"/>
      <c r="CI457" s="41"/>
      <c r="CJ457" s="41"/>
      <c r="CK457" s="41"/>
      <c r="CL457" s="41"/>
      <c r="CM457" s="41"/>
      <c r="CN457" s="41"/>
      <c r="CO457" s="41"/>
      <c r="CP457" s="41"/>
      <c r="CQ457" s="41"/>
      <c r="CR457" s="41"/>
      <c r="CS457" s="41"/>
      <c r="CT457" s="41"/>
      <c r="CU457" s="41"/>
      <c r="CV457" s="41"/>
      <c r="CW457" s="41"/>
      <c r="CX457" s="41"/>
      <c r="CY457" s="41"/>
      <c r="CZ457" s="41"/>
      <c r="DA457" s="41"/>
      <c r="DB457" s="41"/>
      <c r="DC457" s="41"/>
      <c r="DD457" s="41"/>
      <c r="DE457" s="41"/>
      <c r="DF457" s="41"/>
      <c r="DG457" s="41"/>
      <c r="DH457" s="41"/>
      <c r="DI457" s="41"/>
      <c r="DJ457" s="41"/>
      <c r="DK457" s="41"/>
      <c r="DL457" s="41"/>
      <c r="DM457" s="41"/>
      <c r="DN457" s="41"/>
      <c r="DO457" s="41"/>
      <c r="DP457" s="41"/>
      <c r="DQ457" s="41"/>
      <c r="DR457" s="41"/>
      <c r="DS457" s="41"/>
      <c r="DT457" s="41"/>
      <c r="DU457" s="41"/>
      <c r="DV457" s="41"/>
      <c r="DW457" s="41"/>
      <c r="DX457" s="41"/>
      <c r="DY457" s="41"/>
      <c r="DZ457" s="41"/>
      <c r="EA457" s="41"/>
      <c r="EB457" s="340"/>
      <c r="EC457" s="340"/>
      <c r="ED457" s="383">
        <f t="shared" si="7"/>
        <v>1</v>
      </c>
      <c r="EE457" s="41"/>
    </row>
    <row r="458" spans="1:135" s="37" customFormat="1" ht="28.5" customHeight="1" x14ac:dyDescent="0.2">
      <c r="A458" s="65" t="s">
        <v>478</v>
      </c>
      <c r="B458" s="72" t="s">
        <v>483</v>
      </c>
      <c r="C458" s="30" t="s">
        <v>356</v>
      </c>
      <c r="D458" s="96" t="s">
        <v>484</v>
      </c>
      <c r="E458" s="30" t="s">
        <v>479</v>
      </c>
      <c r="F458" s="30" t="s">
        <v>161</v>
      </c>
      <c r="G458" s="30" t="s">
        <v>480</v>
      </c>
      <c r="H458" s="30" t="s">
        <v>485</v>
      </c>
      <c r="I458" s="30">
        <v>1</v>
      </c>
      <c r="J458" s="30" t="s">
        <v>376</v>
      </c>
      <c r="K458" s="30" t="s">
        <v>158</v>
      </c>
      <c r="L458" s="30" t="s">
        <v>159</v>
      </c>
      <c r="M458" s="41" t="s">
        <v>160</v>
      </c>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AR458" s="41"/>
      <c r="AS458" s="41"/>
      <c r="AT458" s="41"/>
      <c r="AU458" s="41"/>
      <c r="AV458" s="41"/>
      <c r="AW458" s="41"/>
      <c r="AX458" s="41"/>
      <c r="AY458" s="41"/>
      <c r="AZ458" s="41"/>
      <c r="BA458" s="41"/>
      <c r="BB458" s="41"/>
      <c r="BC458" s="41"/>
      <c r="BD458" s="41"/>
      <c r="BE458" s="41"/>
      <c r="BF458" s="41"/>
      <c r="BG458" s="41"/>
      <c r="BH458" s="41"/>
      <c r="BI458" s="41"/>
      <c r="BJ458" s="41"/>
      <c r="BK458" s="41"/>
      <c r="BL458" s="41"/>
      <c r="BM458" s="41"/>
      <c r="BN458" s="41"/>
      <c r="BO458" s="41"/>
      <c r="BP458" s="41"/>
      <c r="BQ458" s="41"/>
      <c r="BR458" s="41"/>
      <c r="BS458" s="41"/>
      <c r="BT458" s="41"/>
      <c r="BU458" s="41"/>
      <c r="BV458" s="41"/>
      <c r="BW458" s="41"/>
      <c r="BX458" s="41"/>
      <c r="BY458" s="41"/>
      <c r="BZ458" s="41"/>
      <c r="CA458" s="41"/>
      <c r="CB458" s="41"/>
      <c r="CC458" s="41"/>
      <c r="CD458" s="41"/>
      <c r="CE458" s="41"/>
      <c r="CF458" s="41"/>
      <c r="CG458" s="41"/>
      <c r="CH458" s="41"/>
      <c r="CI458" s="41"/>
      <c r="CJ458" s="41"/>
      <c r="CK458" s="41"/>
      <c r="CL458" s="41"/>
      <c r="CM458" s="41"/>
      <c r="CN458" s="41"/>
      <c r="CO458" s="41"/>
      <c r="CP458" s="41"/>
      <c r="CQ458" s="41"/>
      <c r="CR458" s="41"/>
      <c r="CS458" s="41"/>
      <c r="CT458" s="41"/>
      <c r="CU458" s="41"/>
      <c r="CV458" s="41"/>
      <c r="CW458" s="41"/>
      <c r="CX458" s="41"/>
      <c r="CY458" s="41"/>
      <c r="CZ458" s="41"/>
      <c r="DA458" s="41"/>
      <c r="DB458" s="41"/>
      <c r="DC458" s="41"/>
      <c r="DD458" s="41"/>
      <c r="DE458" s="41"/>
      <c r="DF458" s="41"/>
      <c r="DG458" s="41"/>
      <c r="DH458" s="41"/>
      <c r="DI458" s="41"/>
      <c r="DJ458" s="41"/>
      <c r="DK458" s="41"/>
      <c r="DL458" s="41"/>
      <c r="DM458" s="41"/>
      <c r="DN458" s="41"/>
      <c r="DO458" s="41"/>
      <c r="DP458" s="41"/>
      <c r="DQ458" s="41"/>
      <c r="DR458" s="41"/>
      <c r="DS458" s="41"/>
      <c r="DT458" s="41"/>
      <c r="DU458" s="41"/>
      <c r="DV458" s="41"/>
      <c r="DW458" s="41"/>
      <c r="DX458" s="41"/>
      <c r="DY458" s="41"/>
      <c r="DZ458" s="41"/>
      <c r="EA458" s="41"/>
      <c r="EB458" s="340"/>
      <c r="EC458" s="340"/>
      <c r="ED458" s="383">
        <f t="shared" si="7"/>
        <v>1</v>
      </c>
      <c r="EE458" s="41"/>
    </row>
    <row r="459" spans="1:135" s="37" customFormat="1" ht="28.5" customHeight="1" x14ac:dyDescent="0.2">
      <c r="A459" s="71" t="s">
        <v>478</v>
      </c>
      <c r="B459" s="72" t="s">
        <v>165</v>
      </c>
      <c r="C459" s="39" t="s">
        <v>356</v>
      </c>
      <c r="D459" s="98" t="s">
        <v>486</v>
      </c>
      <c r="E459" s="39" t="s">
        <v>479</v>
      </c>
      <c r="F459" s="39" t="s">
        <v>161</v>
      </c>
      <c r="G459" s="39" t="s">
        <v>480</v>
      </c>
      <c r="H459" s="39" t="s">
        <v>485</v>
      </c>
      <c r="I459" s="39">
        <v>1</v>
      </c>
      <c r="J459" s="39" t="s">
        <v>376</v>
      </c>
      <c r="K459" s="39" t="s">
        <v>158</v>
      </c>
      <c r="L459" s="39" t="s">
        <v>159</v>
      </c>
      <c r="M459" s="74" t="s">
        <v>160</v>
      </c>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c r="AQ459" s="74"/>
      <c r="AR459" s="74"/>
      <c r="AS459" s="74"/>
      <c r="AT459" s="74"/>
      <c r="AU459" s="74"/>
      <c r="AV459" s="74"/>
      <c r="AW459" s="74"/>
      <c r="AX459" s="74"/>
      <c r="AY459" s="74"/>
      <c r="AZ459" s="74"/>
      <c r="BA459" s="74"/>
      <c r="BB459" s="74"/>
      <c r="BC459" s="74"/>
      <c r="BD459" s="74"/>
      <c r="BE459" s="74"/>
      <c r="BF459" s="74"/>
      <c r="BG459" s="74"/>
      <c r="BH459" s="74"/>
      <c r="BI459" s="74"/>
      <c r="BJ459" s="74"/>
      <c r="BK459" s="74"/>
      <c r="BL459" s="74"/>
      <c r="BM459" s="74"/>
      <c r="BN459" s="74"/>
      <c r="BO459" s="74"/>
      <c r="BP459" s="74"/>
      <c r="BQ459" s="74"/>
      <c r="BR459" s="74"/>
      <c r="BS459" s="74"/>
      <c r="BT459" s="74"/>
      <c r="BU459" s="74"/>
      <c r="BV459" s="74"/>
      <c r="BW459" s="74"/>
      <c r="BX459" s="74"/>
      <c r="BY459" s="74"/>
      <c r="BZ459" s="74"/>
      <c r="CA459" s="74"/>
      <c r="CB459" s="74"/>
      <c r="CC459" s="74"/>
      <c r="CD459" s="74"/>
      <c r="CE459" s="74"/>
      <c r="CF459" s="74"/>
      <c r="CG459" s="74"/>
      <c r="CH459" s="74"/>
      <c r="CI459" s="74"/>
      <c r="CJ459" s="74"/>
      <c r="CK459" s="74"/>
      <c r="CL459" s="74"/>
      <c r="CM459" s="74"/>
      <c r="CN459" s="74"/>
      <c r="CO459" s="74"/>
      <c r="CP459" s="74"/>
      <c r="CQ459" s="74"/>
      <c r="CR459" s="74"/>
      <c r="CS459" s="74"/>
      <c r="CT459" s="74"/>
      <c r="CU459" s="74"/>
      <c r="CV459" s="74"/>
      <c r="CW459" s="74"/>
      <c r="CX459" s="74"/>
      <c r="CY459" s="74"/>
      <c r="CZ459" s="74"/>
      <c r="DA459" s="74"/>
      <c r="DB459" s="74"/>
      <c r="DC459" s="74"/>
      <c r="DD459" s="74"/>
      <c r="DE459" s="74"/>
      <c r="DF459" s="74"/>
      <c r="DG459" s="74"/>
      <c r="DH459" s="74"/>
      <c r="DI459" s="74"/>
      <c r="DJ459" s="74"/>
      <c r="DK459" s="74"/>
      <c r="DL459" s="74"/>
      <c r="DM459" s="74"/>
      <c r="DN459" s="74"/>
      <c r="DO459" s="74"/>
      <c r="DP459" s="74"/>
      <c r="DQ459" s="74"/>
      <c r="DR459" s="74"/>
      <c r="DS459" s="74"/>
      <c r="DT459" s="74"/>
      <c r="DU459" s="74"/>
      <c r="DV459" s="74"/>
      <c r="DW459" s="74"/>
      <c r="DX459" s="74"/>
      <c r="DY459" s="74"/>
      <c r="DZ459" s="74"/>
      <c r="EA459" s="74"/>
      <c r="EB459" s="342"/>
      <c r="EC459" s="342"/>
      <c r="ED459" s="384">
        <f t="shared" si="7"/>
        <v>1</v>
      </c>
      <c r="EE459" s="74"/>
    </row>
    <row r="460" spans="1:135" s="37" customFormat="1" ht="174" customHeight="1" x14ac:dyDescent="0.2">
      <c r="A460" s="71" t="s">
        <v>478</v>
      </c>
      <c r="B460" s="72" t="s">
        <v>151</v>
      </c>
      <c r="C460" s="39" t="s">
        <v>356</v>
      </c>
      <c r="D460" s="73" t="s">
        <v>487</v>
      </c>
      <c r="E460" s="39" t="s">
        <v>479</v>
      </c>
      <c r="F460" s="39" t="s">
        <v>161</v>
      </c>
      <c r="G460" s="39" t="s">
        <v>480</v>
      </c>
      <c r="H460" s="39" t="s">
        <v>488</v>
      </c>
      <c r="I460" s="39">
        <v>1</v>
      </c>
      <c r="J460" s="39" t="s">
        <v>376</v>
      </c>
      <c r="K460" s="39" t="s">
        <v>158</v>
      </c>
      <c r="L460" s="39" t="s">
        <v>159</v>
      </c>
      <c r="M460" s="74" t="s">
        <v>160</v>
      </c>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c r="AR460" s="74"/>
      <c r="AS460" s="74"/>
      <c r="AT460" s="74"/>
      <c r="AU460" s="74"/>
      <c r="AV460" s="74"/>
      <c r="AW460" s="74"/>
      <c r="AX460" s="74"/>
      <c r="AY460" s="74"/>
      <c r="AZ460" s="74"/>
      <c r="BA460" s="74"/>
      <c r="BB460" s="74"/>
      <c r="BC460" s="74"/>
      <c r="BD460" s="74"/>
      <c r="BE460" s="74"/>
      <c r="BF460" s="74"/>
      <c r="BG460" s="74"/>
      <c r="BH460" s="74"/>
      <c r="BI460" s="74"/>
      <c r="BJ460" s="74"/>
      <c r="BK460" s="74"/>
      <c r="BL460" s="74"/>
      <c r="BM460" s="74"/>
      <c r="BN460" s="74"/>
      <c r="BO460" s="74"/>
      <c r="BP460" s="74"/>
      <c r="BQ460" s="74"/>
      <c r="BR460" s="74"/>
      <c r="BS460" s="74"/>
      <c r="BT460" s="74"/>
      <c r="BU460" s="74"/>
      <c r="BV460" s="74"/>
      <c r="BW460" s="74"/>
      <c r="BX460" s="74"/>
      <c r="BY460" s="74"/>
      <c r="BZ460" s="74"/>
      <c r="CA460" s="74"/>
      <c r="CB460" s="74"/>
      <c r="CC460" s="74"/>
      <c r="CD460" s="74"/>
      <c r="CE460" s="74"/>
      <c r="CF460" s="74"/>
      <c r="CG460" s="74"/>
      <c r="CH460" s="74"/>
      <c r="CI460" s="74"/>
      <c r="CJ460" s="74"/>
      <c r="CK460" s="74"/>
      <c r="CL460" s="74"/>
      <c r="CM460" s="74"/>
      <c r="CN460" s="74"/>
      <c r="CO460" s="74"/>
      <c r="CP460" s="74"/>
      <c r="CQ460" s="74"/>
      <c r="CR460" s="74"/>
      <c r="CS460" s="74"/>
      <c r="CT460" s="74"/>
      <c r="CU460" s="74"/>
      <c r="CV460" s="74"/>
      <c r="CW460" s="74"/>
      <c r="CX460" s="74"/>
      <c r="CY460" s="74"/>
      <c r="CZ460" s="74"/>
      <c r="DA460" s="74"/>
      <c r="DB460" s="74"/>
      <c r="DC460" s="74"/>
      <c r="DD460" s="74"/>
      <c r="DE460" s="74"/>
      <c r="DF460" s="74"/>
      <c r="DG460" s="74"/>
      <c r="DH460" s="74"/>
      <c r="DI460" s="74"/>
      <c r="DJ460" s="74"/>
      <c r="DK460" s="74"/>
      <c r="DL460" s="74"/>
      <c r="DM460" s="74"/>
      <c r="DN460" s="74"/>
      <c r="DO460" s="74"/>
      <c r="DP460" s="74"/>
      <c r="DQ460" s="74"/>
      <c r="DR460" s="74"/>
      <c r="DS460" s="74"/>
      <c r="DT460" s="74"/>
      <c r="DU460" s="74"/>
      <c r="DV460" s="74"/>
      <c r="DW460" s="74"/>
      <c r="DX460" s="74"/>
      <c r="DY460" s="74"/>
      <c r="DZ460" s="74"/>
      <c r="EA460" s="74"/>
      <c r="EB460" s="342"/>
      <c r="EC460" s="342"/>
      <c r="ED460" s="384">
        <f t="shared" si="7"/>
        <v>1</v>
      </c>
      <c r="EE460" s="74"/>
    </row>
    <row r="461" spans="1:135" s="37" customFormat="1" ht="174" customHeight="1" x14ac:dyDescent="0.2">
      <c r="A461" s="65" t="s">
        <v>478</v>
      </c>
      <c r="B461" s="72" t="s">
        <v>367</v>
      </c>
      <c r="C461" s="30" t="s">
        <v>356</v>
      </c>
      <c r="D461" s="66">
        <v>171</v>
      </c>
      <c r="E461" s="30" t="s">
        <v>479</v>
      </c>
      <c r="F461" s="30" t="s">
        <v>161</v>
      </c>
      <c r="G461" s="30" t="s">
        <v>480</v>
      </c>
      <c r="H461" s="39" t="s">
        <v>488</v>
      </c>
      <c r="I461" s="30">
        <v>1</v>
      </c>
      <c r="J461" s="30" t="s">
        <v>376</v>
      </c>
      <c r="K461" s="30" t="s">
        <v>158</v>
      </c>
      <c r="L461" s="30" t="s">
        <v>159</v>
      </c>
      <c r="M461" s="41" t="s">
        <v>160</v>
      </c>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c r="AU461" s="41"/>
      <c r="AV461" s="41"/>
      <c r="AW461" s="41"/>
      <c r="AX461" s="41"/>
      <c r="AY461" s="41"/>
      <c r="AZ461" s="41"/>
      <c r="BA461" s="41"/>
      <c r="BB461" s="41"/>
      <c r="BC461" s="41"/>
      <c r="BD461" s="41"/>
      <c r="BE461" s="41"/>
      <c r="BF461" s="41"/>
      <c r="BG461" s="41"/>
      <c r="BH461" s="41"/>
      <c r="BI461" s="41"/>
      <c r="BJ461" s="41"/>
      <c r="BK461" s="41"/>
      <c r="BL461" s="41"/>
      <c r="BM461" s="41"/>
      <c r="BN461" s="41"/>
      <c r="BO461" s="41"/>
      <c r="BP461" s="41"/>
      <c r="BQ461" s="41"/>
      <c r="BR461" s="41"/>
      <c r="BS461" s="41"/>
      <c r="BT461" s="41"/>
      <c r="BU461" s="41"/>
      <c r="BV461" s="41"/>
      <c r="BW461" s="41"/>
      <c r="BX461" s="41"/>
      <c r="BY461" s="41"/>
      <c r="BZ461" s="41"/>
      <c r="CA461" s="41"/>
      <c r="CB461" s="41"/>
      <c r="CC461" s="41"/>
      <c r="CD461" s="41"/>
      <c r="CE461" s="41"/>
      <c r="CF461" s="41"/>
      <c r="CG461" s="41"/>
      <c r="CH461" s="41"/>
      <c r="CI461" s="41"/>
      <c r="CJ461" s="41"/>
      <c r="CK461" s="41"/>
      <c r="CL461" s="41"/>
      <c r="CM461" s="41"/>
      <c r="CN461" s="41"/>
      <c r="CO461" s="41"/>
      <c r="CP461" s="41"/>
      <c r="CQ461" s="41"/>
      <c r="CR461" s="41"/>
      <c r="CS461" s="41"/>
      <c r="CT461" s="41"/>
      <c r="CU461" s="41"/>
      <c r="CV461" s="41"/>
      <c r="CW461" s="41"/>
      <c r="CX461" s="41"/>
      <c r="CY461" s="41"/>
      <c r="CZ461" s="41"/>
      <c r="DA461" s="41"/>
      <c r="DB461" s="41"/>
      <c r="DC461" s="41"/>
      <c r="DD461" s="41"/>
      <c r="DE461" s="41"/>
      <c r="DF461" s="41"/>
      <c r="DG461" s="41"/>
      <c r="DH461" s="41"/>
      <c r="DI461" s="41"/>
      <c r="DJ461" s="41"/>
      <c r="DK461" s="41"/>
      <c r="DL461" s="41"/>
      <c r="DM461" s="41"/>
      <c r="DN461" s="41"/>
      <c r="DO461" s="41"/>
      <c r="DP461" s="41"/>
      <c r="DQ461" s="41"/>
      <c r="DR461" s="41"/>
      <c r="DS461" s="41"/>
      <c r="DT461" s="41"/>
      <c r="DU461" s="41"/>
      <c r="DV461" s="41"/>
      <c r="DW461" s="41"/>
      <c r="DX461" s="41"/>
      <c r="DY461" s="41"/>
      <c r="DZ461" s="41"/>
      <c r="EA461" s="41"/>
      <c r="EB461" s="340"/>
      <c r="EC461" s="385"/>
      <c r="ED461" s="383">
        <f t="shared" si="7"/>
        <v>1</v>
      </c>
      <c r="EE461" s="41"/>
    </row>
    <row r="462" spans="1:135" s="37" customFormat="1" ht="28.5" customHeight="1" x14ac:dyDescent="0.2">
      <c r="A462" s="71" t="s">
        <v>489</v>
      </c>
      <c r="B462" s="72" t="s">
        <v>151</v>
      </c>
      <c r="C462" s="39" t="s">
        <v>292</v>
      </c>
      <c r="D462" s="87">
        <v>676</v>
      </c>
      <c r="E462" s="39" t="s">
        <v>490</v>
      </c>
      <c r="F462" s="39" t="s">
        <v>346</v>
      </c>
      <c r="G462" s="39" t="s">
        <v>377</v>
      </c>
      <c r="H462" s="39" t="s">
        <v>378</v>
      </c>
      <c r="I462" s="39">
        <v>1</v>
      </c>
      <c r="J462" s="39" t="s">
        <v>379</v>
      </c>
      <c r="K462" s="39" t="s">
        <v>344</v>
      </c>
      <c r="L462" s="39" t="s">
        <v>159</v>
      </c>
      <c r="M462" s="74"/>
      <c r="N462" s="74"/>
      <c r="O462" s="74" t="s">
        <v>1</v>
      </c>
      <c r="P462" s="74"/>
      <c r="Q462" s="74"/>
      <c r="R462" s="74"/>
      <c r="S462" s="74"/>
      <c r="T462" s="74"/>
      <c r="U462" s="74"/>
      <c r="V462" s="39"/>
      <c r="W462" s="74"/>
      <c r="X462" s="74"/>
      <c r="Y462" s="74"/>
      <c r="Z462" s="74"/>
      <c r="AA462" s="74"/>
      <c r="AB462" s="74"/>
      <c r="AC462" s="74"/>
      <c r="AD462" s="74"/>
      <c r="AE462" s="74"/>
      <c r="AF462" s="74"/>
      <c r="AG462" s="74"/>
      <c r="AH462" s="74"/>
      <c r="AI462" s="74"/>
      <c r="AJ462" s="74"/>
      <c r="AK462" s="74"/>
      <c r="AL462" s="74"/>
      <c r="AM462" s="74"/>
      <c r="AN462" s="74"/>
      <c r="AO462" s="74"/>
      <c r="AP462" s="74"/>
      <c r="AQ462" s="74"/>
      <c r="AR462" s="74"/>
      <c r="AS462" s="74"/>
      <c r="AT462" s="74" t="s">
        <v>7</v>
      </c>
      <c r="AU462" s="74" t="s">
        <v>7</v>
      </c>
      <c r="AV462" s="74"/>
      <c r="AW462" s="74"/>
      <c r="AX462" s="74"/>
      <c r="AY462" s="74"/>
      <c r="AZ462" s="74"/>
      <c r="BA462" s="74"/>
      <c r="BB462" s="74"/>
      <c r="BC462" s="74"/>
      <c r="BD462" s="74"/>
      <c r="BE462" s="74"/>
      <c r="BF462" s="74"/>
      <c r="BG462" s="74"/>
      <c r="BH462" s="39"/>
      <c r="BI462" s="74" t="s">
        <v>7</v>
      </c>
      <c r="BJ462" s="74"/>
      <c r="BK462" s="74"/>
      <c r="BL462" s="74"/>
      <c r="BM462" s="74"/>
      <c r="BN462" s="74"/>
      <c r="BO462" s="74"/>
      <c r="BP462" s="74"/>
      <c r="BQ462" s="74"/>
      <c r="BR462" s="74"/>
      <c r="BS462" s="74"/>
      <c r="BT462" s="74"/>
      <c r="BU462" s="74"/>
      <c r="BV462" s="74"/>
      <c r="BW462" s="74"/>
      <c r="BX462" s="74"/>
      <c r="BY462" s="74"/>
      <c r="BZ462" s="74"/>
      <c r="CA462" s="74"/>
      <c r="CB462" s="74"/>
      <c r="CC462" s="74"/>
      <c r="CD462" s="74"/>
      <c r="CE462" s="83"/>
      <c r="CF462" s="74" t="s">
        <v>7</v>
      </c>
      <c r="CG462" s="74"/>
      <c r="CH462" s="74"/>
      <c r="CI462" s="74"/>
      <c r="CJ462" s="74"/>
      <c r="CK462" s="74"/>
      <c r="CL462" s="74"/>
      <c r="CM462" s="74"/>
      <c r="CN462" s="74"/>
      <c r="CO462" s="74"/>
      <c r="CP462" s="74" t="s">
        <v>7</v>
      </c>
      <c r="CQ462" s="74"/>
      <c r="CR462" s="74"/>
      <c r="CS462" s="74"/>
      <c r="CT462" s="74"/>
      <c r="CU462" s="74"/>
      <c r="CV462" s="74"/>
      <c r="CW462" s="74"/>
      <c r="CX462" s="74"/>
      <c r="CY462" s="74"/>
      <c r="CZ462" s="74"/>
      <c r="DA462" s="74"/>
      <c r="DB462" s="74"/>
      <c r="DC462" s="74"/>
      <c r="DD462" s="74"/>
      <c r="DE462" s="74"/>
      <c r="DF462" s="74"/>
      <c r="DG462" s="74"/>
      <c r="DH462" s="74"/>
      <c r="DI462" s="74"/>
      <c r="DJ462" s="74"/>
      <c r="DK462" s="74"/>
      <c r="DL462" s="74"/>
      <c r="DM462" s="74"/>
      <c r="DN462" s="74"/>
      <c r="DO462" s="74"/>
      <c r="DP462" s="74"/>
      <c r="DQ462" s="74"/>
      <c r="DR462" s="74"/>
      <c r="DS462" s="74"/>
      <c r="DT462" s="74"/>
      <c r="DU462" s="74"/>
      <c r="DV462" s="74"/>
      <c r="DW462" s="74"/>
      <c r="DX462" s="74"/>
      <c r="DY462" s="74"/>
      <c r="DZ462" s="74"/>
      <c r="EA462" s="74"/>
      <c r="EB462" s="342"/>
      <c r="EC462" s="342"/>
      <c r="ED462" s="384">
        <f t="shared" si="7"/>
        <v>6</v>
      </c>
      <c r="EE462" s="74"/>
    </row>
    <row r="463" spans="1:135" s="37" customFormat="1" ht="28.5" customHeight="1" x14ac:dyDescent="0.2">
      <c r="A463" s="65" t="s">
        <v>489</v>
      </c>
      <c r="B463" s="72" t="s">
        <v>367</v>
      </c>
      <c r="C463" s="30" t="s">
        <v>292</v>
      </c>
      <c r="D463" s="68">
        <v>176</v>
      </c>
      <c r="E463" s="30" t="s">
        <v>490</v>
      </c>
      <c r="F463" s="30" t="s">
        <v>346</v>
      </c>
      <c r="G463" s="30" t="s">
        <v>377</v>
      </c>
      <c r="H463" s="30" t="s">
        <v>378</v>
      </c>
      <c r="I463" s="30">
        <v>1</v>
      </c>
      <c r="J463" s="30" t="s">
        <v>379</v>
      </c>
      <c r="K463" s="30" t="s">
        <v>344</v>
      </c>
      <c r="L463" s="30" t="s">
        <v>159</v>
      </c>
      <c r="M463" s="41"/>
      <c r="N463" s="41"/>
      <c r="O463" s="41" t="s">
        <v>1</v>
      </c>
      <c r="P463" s="41"/>
      <c r="Q463" s="41"/>
      <c r="R463" s="41"/>
      <c r="S463" s="41"/>
      <c r="T463" s="41"/>
      <c r="U463" s="41"/>
      <c r="V463" s="30"/>
      <c r="W463" s="41"/>
      <c r="X463" s="41"/>
      <c r="Y463" s="41"/>
      <c r="Z463" s="41"/>
      <c r="AA463" s="41"/>
      <c r="AB463" s="41"/>
      <c r="AC463" s="41"/>
      <c r="AD463" s="41"/>
      <c r="AE463" s="41"/>
      <c r="AF463" s="41"/>
      <c r="AG463" s="41"/>
      <c r="AH463" s="41"/>
      <c r="AI463" s="41"/>
      <c r="AJ463" s="41"/>
      <c r="AK463" s="41"/>
      <c r="AL463" s="41"/>
      <c r="AM463" s="41"/>
      <c r="AN463" s="41"/>
      <c r="AO463" s="41"/>
      <c r="AP463" s="41"/>
      <c r="AQ463" s="41"/>
      <c r="AR463" s="41"/>
      <c r="AS463" s="41"/>
      <c r="AT463" s="41" t="s">
        <v>7</v>
      </c>
      <c r="AU463" s="41" t="s">
        <v>7</v>
      </c>
      <c r="AV463" s="41"/>
      <c r="AW463" s="41"/>
      <c r="AX463" s="41"/>
      <c r="AY463" s="41"/>
      <c r="AZ463" s="41"/>
      <c r="BA463" s="41"/>
      <c r="BB463" s="41"/>
      <c r="BC463" s="41"/>
      <c r="BD463" s="41"/>
      <c r="BE463" s="41"/>
      <c r="BF463" s="41"/>
      <c r="BG463" s="41"/>
      <c r="BH463" s="30"/>
      <c r="BI463" s="41" t="s">
        <v>7</v>
      </c>
      <c r="BJ463" s="41"/>
      <c r="BK463" s="41"/>
      <c r="BL463" s="41"/>
      <c r="BM463" s="41"/>
      <c r="BN463" s="41"/>
      <c r="BO463" s="41"/>
      <c r="BP463" s="41"/>
      <c r="BQ463" s="41"/>
      <c r="BR463" s="41"/>
      <c r="BS463" s="41"/>
      <c r="BT463" s="41"/>
      <c r="BU463" s="41"/>
      <c r="BV463" s="41"/>
      <c r="BW463" s="41"/>
      <c r="BX463" s="41"/>
      <c r="BY463" s="41"/>
      <c r="BZ463" s="41"/>
      <c r="CA463" s="41"/>
      <c r="CB463" s="41"/>
      <c r="CC463" s="41"/>
      <c r="CD463" s="41"/>
      <c r="CE463" s="84"/>
      <c r="CF463" s="41" t="s">
        <v>7</v>
      </c>
      <c r="CG463" s="41"/>
      <c r="CH463" s="41"/>
      <c r="CI463" s="41"/>
      <c r="CJ463" s="41"/>
      <c r="CK463" s="41"/>
      <c r="CL463" s="41"/>
      <c r="CM463" s="41"/>
      <c r="CN463" s="41"/>
      <c r="CO463" s="41"/>
      <c r="CP463" s="41" t="s">
        <v>7</v>
      </c>
      <c r="CQ463" s="41"/>
      <c r="CR463" s="41"/>
      <c r="CS463" s="41"/>
      <c r="CT463" s="41"/>
      <c r="CU463" s="41"/>
      <c r="CV463" s="41"/>
      <c r="CW463" s="41"/>
      <c r="CX463" s="41"/>
      <c r="CY463" s="41"/>
      <c r="CZ463" s="41"/>
      <c r="DA463" s="41"/>
      <c r="DB463" s="41"/>
      <c r="DC463" s="41"/>
      <c r="DD463" s="41"/>
      <c r="DE463" s="41"/>
      <c r="DF463" s="41"/>
      <c r="DG463" s="41"/>
      <c r="DH463" s="41"/>
      <c r="DI463" s="41"/>
      <c r="DJ463" s="41"/>
      <c r="DK463" s="41"/>
      <c r="DL463" s="41"/>
      <c r="DM463" s="41"/>
      <c r="DN463" s="41"/>
      <c r="DO463" s="41"/>
      <c r="DP463" s="41"/>
      <c r="DQ463" s="41"/>
      <c r="DR463" s="41"/>
      <c r="DS463" s="41"/>
      <c r="DT463" s="41"/>
      <c r="DU463" s="41"/>
      <c r="DV463" s="41"/>
      <c r="DW463" s="41"/>
      <c r="DX463" s="41"/>
      <c r="DY463" s="41"/>
      <c r="DZ463" s="41"/>
      <c r="EA463" s="41"/>
      <c r="EB463" s="340"/>
      <c r="EC463" s="385"/>
      <c r="ED463" s="383">
        <f t="shared" si="7"/>
        <v>6</v>
      </c>
      <c r="EE463" s="41"/>
    </row>
    <row r="464" spans="1:135" s="37" customFormat="1" ht="28.5" customHeight="1" x14ac:dyDescent="0.2">
      <c r="A464" s="65" t="s">
        <v>489</v>
      </c>
      <c r="B464" s="29" t="s">
        <v>165</v>
      </c>
      <c r="C464" s="30" t="s">
        <v>292</v>
      </c>
      <c r="D464" s="66">
        <v>179</v>
      </c>
      <c r="E464" s="30" t="s">
        <v>490</v>
      </c>
      <c r="F464" s="30" t="s">
        <v>346</v>
      </c>
      <c r="G464" s="30" t="s">
        <v>347</v>
      </c>
      <c r="H464" s="30" t="s">
        <v>384</v>
      </c>
      <c r="I464" s="30">
        <v>1</v>
      </c>
      <c r="J464" s="30" t="s">
        <v>379</v>
      </c>
      <c r="K464" s="30" t="s">
        <v>344</v>
      </c>
      <c r="L464" s="30" t="s">
        <v>159</v>
      </c>
      <c r="M464" s="41"/>
      <c r="N464" s="41"/>
      <c r="O464" s="41" t="s">
        <v>1</v>
      </c>
      <c r="P464" s="41"/>
      <c r="Q464" s="41"/>
      <c r="R464" s="41"/>
      <c r="S464" s="41"/>
      <c r="T464" s="41"/>
      <c r="U464" s="41"/>
      <c r="V464" s="30"/>
      <c r="W464" s="41"/>
      <c r="X464" s="41"/>
      <c r="Y464" s="41"/>
      <c r="Z464" s="41"/>
      <c r="AA464" s="41"/>
      <c r="AB464" s="41"/>
      <c r="AC464" s="41"/>
      <c r="AD464" s="41"/>
      <c r="AE464" s="41"/>
      <c r="AF464" s="41"/>
      <c r="AG464" s="41"/>
      <c r="AH464" s="41"/>
      <c r="AI464" s="41"/>
      <c r="AJ464" s="41"/>
      <c r="AK464" s="41"/>
      <c r="AL464" s="41"/>
      <c r="AM464" s="41"/>
      <c r="AN464" s="41"/>
      <c r="AO464" s="41"/>
      <c r="AP464" s="41" t="s">
        <v>7</v>
      </c>
      <c r="AQ464" s="41"/>
      <c r="AR464" s="41"/>
      <c r="AS464" s="41"/>
      <c r="AT464" s="41" t="s">
        <v>7</v>
      </c>
      <c r="AU464" s="41" t="s">
        <v>7</v>
      </c>
      <c r="AV464" s="41"/>
      <c r="AW464" s="41"/>
      <c r="AX464" s="41"/>
      <c r="AY464" s="41"/>
      <c r="AZ464" s="41"/>
      <c r="BA464" s="30"/>
      <c r="BB464" s="41"/>
      <c r="BC464" s="41"/>
      <c r="BD464" s="41"/>
      <c r="BE464" s="41"/>
      <c r="BF464" s="41"/>
      <c r="BG464" s="41"/>
      <c r="BH464" s="30"/>
      <c r="BI464" s="41"/>
      <c r="BJ464" s="41"/>
      <c r="BK464" s="41"/>
      <c r="BL464" s="41"/>
      <c r="BM464" s="41"/>
      <c r="BN464" s="41" t="s">
        <v>7</v>
      </c>
      <c r="BO464" s="41"/>
      <c r="BP464" s="41"/>
      <c r="BQ464" s="41"/>
      <c r="BR464" s="41"/>
      <c r="BS464" s="41"/>
      <c r="BT464" s="41"/>
      <c r="BU464" s="41"/>
      <c r="BV464" s="41"/>
      <c r="BW464" s="41"/>
      <c r="BX464" s="41"/>
      <c r="BY464" s="41"/>
      <c r="BZ464" s="41"/>
      <c r="CA464" s="41" t="s">
        <v>7</v>
      </c>
      <c r="CB464" s="41"/>
      <c r="CC464" s="41"/>
      <c r="CD464" s="41"/>
      <c r="CE464" s="41" t="s">
        <v>7</v>
      </c>
      <c r="CF464" s="41"/>
      <c r="CG464" s="41"/>
      <c r="CH464" s="41"/>
      <c r="CI464" s="41"/>
      <c r="CJ464" s="41"/>
      <c r="CK464" s="41"/>
      <c r="CL464" s="41"/>
      <c r="CM464" s="41"/>
      <c r="CN464" s="41"/>
      <c r="CO464" s="41"/>
      <c r="CP464" s="41" t="s">
        <v>7</v>
      </c>
      <c r="CQ464" s="41"/>
      <c r="CR464" s="41"/>
      <c r="CS464" s="41"/>
      <c r="CT464" s="41"/>
      <c r="CU464" s="41"/>
      <c r="CV464" s="41"/>
      <c r="CW464" s="41"/>
      <c r="CX464" s="41"/>
      <c r="CY464" s="41"/>
      <c r="CZ464" s="41"/>
      <c r="DA464" s="41"/>
      <c r="DB464" s="41" t="s">
        <v>7</v>
      </c>
      <c r="DC464" s="41"/>
      <c r="DD464" s="41"/>
      <c r="DE464" s="41"/>
      <c r="DF464" s="41"/>
      <c r="DG464" s="41"/>
      <c r="DH464" s="41"/>
      <c r="DI464" s="41"/>
      <c r="DJ464" s="41"/>
      <c r="DK464" s="41"/>
      <c r="DL464" s="41"/>
      <c r="DM464" s="41"/>
      <c r="DN464" s="41"/>
      <c r="DO464" s="41"/>
      <c r="DP464" s="41"/>
      <c r="DQ464" s="41"/>
      <c r="DR464" s="41"/>
      <c r="DS464" s="41"/>
      <c r="DT464" s="41"/>
      <c r="DU464" s="41"/>
      <c r="DV464" s="41"/>
      <c r="DW464" s="41"/>
      <c r="DX464" s="41"/>
      <c r="DY464" s="41"/>
      <c r="DZ464" s="41"/>
      <c r="EA464" s="41"/>
      <c r="EB464" s="340"/>
      <c r="EC464" s="385"/>
      <c r="ED464" s="383">
        <f t="shared" si="7"/>
        <v>9</v>
      </c>
      <c r="EE464" s="41"/>
    </row>
    <row r="465" spans="1:135" s="37" customFormat="1" ht="99.75" customHeight="1" x14ac:dyDescent="0.2">
      <c r="A465" s="65" t="s">
        <v>489</v>
      </c>
      <c r="B465" s="29" t="s">
        <v>151</v>
      </c>
      <c r="C465" s="30" t="s">
        <v>491</v>
      </c>
      <c r="D465" s="66">
        <v>180</v>
      </c>
      <c r="E465" s="30" t="s">
        <v>490</v>
      </c>
      <c r="F465" s="30" t="s">
        <v>346</v>
      </c>
      <c r="G465" s="30" t="s">
        <v>347</v>
      </c>
      <c r="H465" s="30" t="s">
        <v>492</v>
      </c>
      <c r="I465" s="30">
        <v>1</v>
      </c>
      <c r="J465" s="30" t="s">
        <v>493</v>
      </c>
      <c r="K465" s="30" t="s">
        <v>344</v>
      </c>
      <c r="L465" s="30" t="s">
        <v>159</v>
      </c>
      <c r="M465" s="41"/>
      <c r="N465" s="41"/>
      <c r="O465" s="41"/>
      <c r="P465" s="41"/>
      <c r="Q465" s="41"/>
      <c r="R465" s="41"/>
      <c r="S465" s="41" t="s">
        <v>1</v>
      </c>
      <c r="T465" s="41"/>
      <c r="U465" s="41"/>
      <c r="V465" s="30"/>
      <c r="W465" s="41"/>
      <c r="X465" s="41"/>
      <c r="Y465" s="41"/>
      <c r="Z465" s="41"/>
      <c r="AA465" s="41"/>
      <c r="AB465" s="41"/>
      <c r="AC465" s="41"/>
      <c r="AD465" s="41"/>
      <c r="AE465" s="41"/>
      <c r="AF465" s="41"/>
      <c r="AG465" s="41"/>
      <c r="AH465" s="41"/>
      <c r="AI465" s="41"/>
      <c r="AJ465" s="41"/>
      <c r="AK465" s="30"/>
      <c r="AL465" s="41"/>
      <c r="AM465" s="41" t="s">
        <v>7</v>
      </c>
      <c r="AN465" s="41"/>
      <c r="AO465" s="41"/>
      <c r="AP465" s="41" t="s">
        <v>7</v>
      </c>
      <c r="AQ465" s="41"/>
      <c r="AR465" s="41"/>
      <c r="AS465" s="41"/>
      <c r="AT465" s="41" t="s">
        <v>7</v>
      </c>
      <c r="AU465" s="41" t="s">
        <v>7</v>
      </c>
      <c r="AV465" s="41"/>
      <c r="AW465" s="41"/>
      <c r="AX465" s="41"/>
      <c r="AY465" s="41"/>
      <c r="AZ465" s="41"/>
      <c r="BA465" s="30"/>
      <c r="BB465" s="41"/>
      <c r="BC465" s="41"/>
      <c r="BD465" s="41" t="s">
        <v>7</v>
      </c>
      <c r="BE465" s="41"/>
      <c r="BF465" s="41"/>
      <c r="BG465" s="41"/>
      <c r="BH465" s="41"/>
      <c r="BI465" s="41"/>
      <c r="BJ465" s="41"/>
      <c r="BK465" s="41"/>
      <c r="BL465" s="41"/>
      <c r="BM465" s="41"/>
      <c r="BN465" s="41"/>
      <c r="BO465" s="41"/>
      <c r="BP465" s="41"/>
      <c r="BQ465" s="41"/>
      <c r="BR465" s="41"/>
      <c r="BS465" s="41"/>
      <c r="BT465" s="41"/>
      <c r="BU465" s="41"/>
      <c r="BV465" s="41"/>
      <c r="BW465" s="41"/>
      <c r="BX465" s="30"/>
      <c r="BY465" s="41"/>
      <c r="BZ465" s="41"/>
      <c r="CA465" s="69"/>
      <c r="CB465" s="41"/>
      <c r="CC465" s="41"/>
      <c r="CD465" s="41"/>
      <c r="CE465" s="41"/>
      <c r="CF465" s="41"/>
      <c r="CG465" s="41"/>
      <c r="CH465" s="41"/>
      <c r="CI465" s="41"/>
      <c r="CJ465" s="41"/>
      <c r="CK465" s="41"/>
      <c r="CL465" s="41"/>
      <c r="CM465" s="41"/>
      <c r="CN465" s="41"/>
      <c r="CO465" s="41"/>
      <c r="CP465" s="41" t="s">
        <v>7</v>
      </c>
      <c r="CQ465" s="41"/>
      <c r="CR465" s="41"/>
      <c r="CS465" s="41"/>
      <c r="CT465" s="41"/>
      <c r="CU465" s="41"/>
      <c r="CV465" s="41"/>
      <c r="CW465" s="41"/>
      <c r="CX465" s="41"/>
      <c r="CY465" s="41"/>
      <c r="CZ465" s="41"/>
      <c r="DA465" s="41"/>
      <c r="DB465" s="41" t="s">
        <v>7</v>
      </c>
      <c r="DC465" s="41" t="s">
        <v>3</v>
      </c>
      <c r="DD465" s="41"/>
      <c r="DE465" s="41"/>
      <c r="DF465" s="41"/>
      <c r="DG465" s="41"/>
      <c r="DH465" s="41"/>
      <c r="DI465" s="41"/>
      <c r="DJ465" s="41"/>
      <c r="DK465" s="41"/>
      <c r="DL465" s="41"/>
      <c r="DM465" s="41"/>
      <c r="DN465" s="41"/>
      <c r="DO465" s="41"/>
      <c r="DP465" s="41"/>
      <c r="DQ465" s="41"/>
      <c r="DR465" s="41"/>
      <c r="DS465" s="41"/>
      <c r="DT465" s="41"/>
      <c r="DU465" s="41"/>
      <c r="DV465" s="41"/>
      <c r="DW465" s="41"/>
      <c r="DX465" s="41"/>
      <c r="DY465" s="41"/>
      <c r="DZ465" s="41"/>
      <c r="EA465" s="41"/>
      <c r="EB465" s="340"/>
      <c r="EC465" s="385"/>
      <c r="ED465" s="383">
        <f t="shared" si="7"/>
        <v>9</v>
      </c>
      <c r="EE465" s="41"/>
    </row>
    <row r="466" spans="1:135" s="37" customFormat="1" ht="14.25" customHeight="1" x14ac:dyDescent="0.2">
      <c r="A466" s="65" t="s">
        <v>489</v>
      </c>
      <c r="B466" s="29" t="s">
        <v>165</v>
      </c>
      <c r="C466" s="30" t="s">
        <v>166</v>
      </c>
      <c r="D466" s="66">
        <v>182</v>
      </c>
      <c r="E466" s="30" t="s">
        <v>490</v>
      </c>
      <c r="F466" s="30" t="s">
        <v>346</v>
      </c>
      <c r="G466" s="30" t="s">
        <v>347</v>
      </c>
      <c r="H466" s="30" t="s">
        <v>370</v>
      </c>
      <c r="I466" s="30" t="s">
        <v>169</v>
      </c>
      <c r="J466" s="30" t="s">
        <v>349</v>
      </c>
      <c r="K466" s="30" t="s">
        <v>344</v>
      </c>
      <c r="L466" s="30" t="s">
        <v>181</v>
      </c>
      <c r="M466" s="41"/>
      <c r="N466" s="41"/>
      <c r="O466" s="41" t="s">
        <v>1</v>
      </c>
      <c r="P466" s="41"/>
      <c r="Q466" s="41"/>
      <c r="R466" s="41"/>
      <c r="S466" s="41"/>
      <c r="T466" s="41"/>
      <c r="U466" s="41"/>
      <c r="V466" s="30"/>
      <c r="W466" s="41"/>
      <c r="X466" s="41"/>
      <c r="Y466" s="41"/>
      <c r="Z466" s="41"/>
      <c r="AA466" s="41"/>
      <c r="AB466" s="41"/>
      <c r="AC466" s="41"/>
      <c r="AD466" s="41"/>
      <c r="AE466" s="41"/>
      <c r="AF466" s="41"/>
      <c r="AG466" s="41"/>
      <c r="AH466" s="41"/>
      <c r="AI466" s="41"/>
      <c r="AJ466" s="41"/>
      <c r="AK466" s="41" t="s">
        <v>7</v>
      </c>
      <c r="AL466" s="41"/>
      <c r="AM466" s="41"/>
      <c r="AN466" s="41"/>
      <c r="AO466" s="41"/>
      <c r="AP466" s="41" t="s">
        <v>7</v>
      </c>
      <c r="AQ466" s="41"/>
      <c r="AR466" s="41"/>
      <c r="AS466" s="41"/>
      <c r="AT466" s="41" t="s">
        <v>7</v>
      </c>
      <c r="AU466" s="41"/>
      <c r="AV466" s="41"/>
      <c r="AW466" s="41"/>
      <c r="AX466" s="41"/>
      <c r="AY466" s="41"/>
      <c r="AZ466" s="41"/>
      <c r="BA466" s="41" t="s">
        <v>7</v>
      </c>
      <c r="BB466" s="41"/>
      <c r="BC466" s="41"/>
      <c r="BD466" s="41" t="s">
        <v>7</v>
      </c>
      <c r="BE466" s="41"/>
      <c r="BF466" s="41"/>
      <c r="BG466" s="41"/>
      <c r="BH466" s="30"/>
      <c r="BI466" s="41" t="s">
        <v>7</v>
      </c>
      <c r="BJ466" s="41"/>
      <c r="BK466" s="41"/>
      <c r="BL466" s="41"/>
      <c r="BM466" s="41"/>
      <c r="BN466" s="41" t="s">
        <v>7</v>
      </c>
      <c r="BO466" s="41"/>
      <c r="BP466" s="41"/>
      <c r="BQ466" s="41"/>
      <c r="BR466" s="69"/>
      <c r="BS466" s="41"/>
      <c r="BT466" s="41"/>
      <c r="BU466" s="41"/>
      <c r="BV466" s="41"/>
      <c r="BW466" s="41"/>
      <c r="BX466" s="41"/>
      <c r="BY466" s="41"/>
      <c r="BZ466" s="41"/>
      <c r="CA466" s="41" t="s">
        <v>7</v>
      </c>
      <c r="CB466" s="41"/>
      <c r="CC466" s="41"/>
      <c r="CD466" s="41"/>
      <c r="CE466" s="41" t="s">
        <v>7</v>
      </c>
      <c r="CF466" s="41" t="s">
        <v>7</v>
      </c>
      <c r="CG466" s="41"/>
      <c r="CH466" s="41"/>
      <c r="CI466" s="41"/>
      <c r="CJ466" s="41"/>
      <c r="CK466" s="41"/>
      <c r="CL466" s="41"/>
      <c r="CM466" s="41"/>
      <c r="CN466" s="41"/>
      <c r="CO466" s="41"/>
      <c r="CP466" s="41" t="s">
        <v>7</v>
      </c>
      <c r="CQ466" s="41"/>
      <c r="CR466" s="41"/>
      <c r="CS466" s="41"/>
      <c r="CT466" s="41"/>
      <c r="CU466" s="41"/>
      <c r="CV466" s="41"/>
      <c r="CW466" s="41"/>
      <c r="CX466" s="41"/>
      <c r="CY466" s="41"/>
      <c r="CZ466" s="41"/>
      <c r="DA466" s="41"/>
      <c r="DB466" s="41" t="s">
        <v>7</v>
      </c>
      <c r="DC466" s="41" t="s">
        <v>7</v>
      </c>
      <c r="DD466" s="41"/>
      <c r="DE466" s="41"/>
      <c r="DF466" s="41"/>
      <c r="DG466" s="41"/>
      <c r="DH466" s="41"/>
      <c r="DI466" s="41"/>
      <c r="DJ466" s="41"/>
      <c r="DK466" s="41"/>
      <c r="DL466" s="41"/>
      <c r="DM466" s="41"/>
      <c r="DN466" s="41"/>
      <c r="DO466" s="41"/>
      <c r="DP466" s="41"/>
      <c r="DQ466" s="41"/>
      <c r="DR466" s="41"/>
      <c r="DS466" s="41"/>
      <c r="DT466" s="41"/>
      <c r="DU466" s="41"/>
      <c r="DV466" s="41"/>
      <c r="DW466" s="41"/>
      <c r="DX466" s="41"/>
      <c r="DY466" s="41"/>
      <c r="DZ466" s="41"/>
      <c r="EA466" s="41"/>
      <c r="EB466" s="340"/>
      <c r="EC466" s="385"/>
      <c r="ED466" s="383">
        <f t="shared" ref="ED466:ED529" si="8">COUNTA(M466:EC466)</f>
        <v>14</v>
      </c>
      <c r="EE466" s="41"/>
    </row>
    <row r="467" spans="1:135" s="37" customFormat="1" ht="14.25" customHeight="1" x14ac:dyDescent="0.2">
      <c r="A467" s="65" t="s">
        <v>489</v>
      </c>
      <c r="B467" s="29" t="s">
        <v>165</v>
      </c>
      <c r="C467" s="30" t="s">
        <v>166</v>
      </c>
      <c r="D467" s="66">
        <v>183</v>
      </c>
      <c r="E467" s="30" t="s">
        <v>490</v>
      </c>
      <c r="F467" s="30" t="s">
        <v>346</v>
      </c>
      <c r="G467" s="30" t="s">
        <v>347</v>
      </c>
      <c r="H467" s="30" t="s">
        <v>355</v>
      </c>
      <c r="I467" s="30" t="s">
        <v>169</v>
      </c>
      <c r="J467" s="30" t="s">
        <v>349</v>
      </c>
      <c r="K467" s="30" t="s">
        <v>344</v>
      </c>
      <c r="L467" s="30" t="s">
        <v>159</v>
      </c>
      <c r="M467" s="41"/>
      <c r="N467" s="41"/>
      <c r="O467" s="41" t="s">
        <v>1</v>
      </c>
      <c r="P467" s="41"/>
      <c r="Q467" s="41"/>
      <c r="R467" s="41"/>
      <c r="S467" s="41"/>
      <c r="T467" s="41"/>
      <c r="U467" s="41"/>
      <c r="V467" s="30"/>
      <c r="W467" s="41"/>
      <c r="X467" s="41"/>
      <c r="Y467" s="41"/>
      <c r="Z467" s="41"/>
      <c r="AA467" s="41"/>
      <c r="AB467" s="41"/>
      <c r="AC467" s="41"/>
      <c r="AD467" s="41"/>
      <c r="AE467" s="41"/>
      <c r="AF467" s="41"/>
      <c r="AG467" s="41"/>
      <c r="AH467" s="41"/>
      <c r="AI467" s="41"/>
      <c r="AJ467" s="41"/>
      <c r="AK467" s="41" t="s">
        <v>7</v>
      </c>
      <c r="AL467" s="41"/>
      <c r="AM467" s="41"/>
      <c r="AN467" s="41"/>
      <c r="AO467" s="41"/>
      <c r="AP467" s="41" t="s">
        <v>7</v>
      </c>
      <c r="AQ467" s="41"/>
      <c r="AR467" s="41"/>
      <c r="AS467" s="41"/>
      <c r="AT467" s="41" t="s">
        <v>7</v>
      </c>
      <c r="AU467" s="41" t="s">
        <v>7</v>
      </c>
      <c r="AV467" s="41"/>
      <c r="AW467" s="41"/>
      <c r="AX467" s="41"/>
      <c r="AY467" s="41"/>
      <c r="AZ467" s="41"/>
      <c r="BA467" s="30"/>
      <c r="BB467" s="41"/>
      <c r="BC467" s="41"/>
      <c r="BD467" s="41" t="s">
        <v>7</v>
      </c>
      <c r="BE467" s="41"/>
      <c r="BF467" s="41"/>
      <c r="BG467" s="41"/>
      <c r="BH467" s="30"/>
      <c r="BI467" s="41"/>
      <c r="BJ467" s="41"/>
      <c r="BK467" s="41"/>
      <c r="BL467" s="41"/>
      <c r="BM467" s="41"/>
      <c r="BN467" s="41" t="s">
        <v>7</v>
      </c>
      <c r="BO467" s="41"/>
      <c r="BP467" s="41"/>
      <c r="BQ467" s="41"/>
      <c r="BR467" s="69"/>
      <c r="BS467" s="41"/>
      <c r="BT467" s="41"/>
      <c r="BU467" s="41"/>
      <c r="BV467" s="41"/>
      <c r="BW467" s="41"/>
      <c r="BX467" s="41"/>
      <c r="BY467" s="41"/>
      <c r="BZ467" s="41"/>
      <c r="CA467" s="41" t="s">
        <v>7</v>
      </c>
      <c r="CB467" s="41"/>
      <c r="CC467" s="41"/>
      <c r="CD467" s="41"/>
      <c r="CE467" s="41" t="s">
        <v>7</v>
      </c>
      <c r="CF467" s="41"/>
      <c r="CG467" s="41"/>
      <c r="CH467" s="41"/>
      <c r="CI467" s="41"/>
      <c r="CJ467" s="41"/>
      <c r="CK467" s="41"/>
      <c r="CL467" s="41"/>
      <c r="CM467" s="41"/>
      <c r="CN467" s="41"/>
      <c r="CO467" s="41"/>
      <c r="CP467" s="41" t="s">
        <v>7</v>
      </c>
      <c r="CQ467" s="41"/>
      <c r="CR467" s="41"/>
      <c r="CS467" s="41"/>
      <c r="CT467" s="41"/>
      <c r="CU467" s="41"/>
      <c r="CV467" s="41"/>
      <c r="CW467" s="41"/>
      <c r="CX467" s="41"/>
      <c r="CY467" s="41"/>
      <c r="CZ467" s="41"/>
      <c r="DA467" s="41"/>
      <c r="DB467" s="41" t="s">
        <v>7</v>
      </c>
      <c r="DC467" s="41" t="s">
        <v>7</v>
      </c>
      <c r="DD467" s="41"/>
      <c r="DE467" s="41"/>
      <c r="DF467" s="41"/>
      <c r="DG467" s="41"/>
      <c r="DH467" s="41"/>
      <c r="DI467" s="41"/>
      <c r="DJ467" s="41"/>
      <c r="DK467" s="41"/>
      <c r="DL467" s="41"/>
      <c r="DM467" s="41"/>
      <c r="DN467" s="41"/>
      <c r="DO467" s="41"/>
      <c r="DP467" s="41"/>
      <c r="DQ467" s="41"/>
      <c r="DR467" s="41"/>
      <c r="DS467" s="41"/>
      <c r="DT467" s="41"/>
      <c r="DU467" s="41"/>
      <c r="DV467" s="41"/>
      <c r="DW467" s="41"/>
      <c r="DX467" s="41"/>
      <c r="DY467" s="41"/>
      <c r="DZ467" s="41"/>
      <c r="EA467" s="41"/>
      <c r="EB467" s="340"/>
      <c r="EC467" s="385"/>
      <c r="ED467" s="383">
        <f t="shared" si="8"/>
        <v>12</v>
      </c>
      <c r="EE467" s="41"/>
    </row>
    <row r="468" spans="1:135" s="37" customFormat="1" ht="28.5" customHeight="1" x14ac:dyDescent="0.2">
      <c r="A468" s="65" t="s">
        <v>489</v>
      </c>
      <c r="B468" s="29" t="s">
        <v>165</v>
      </c>
      <c r="C468" s="30" t="s">
        <v>292</v>
      </c>
      <c r="D468" s="66">
        <v>184</v>
      </c>
      <c r="E468" s="30" t="s">
        <v>490</v>
      </c>
      <c r="F468" s="30" t="s">
        <v>346</v>
      </c>
      <c r="G468" s="30" t="s">
        <v>347</v>
      </c>
      <c r="H468" s="30" t="s">
        <v>455</v>
      </c>
      <c r="I468" s="30">
        <v>1</v>
      </c>
      <c r="J468" s="30" t="s">
        <v>376</v>
      </c>
      <c r="K468" s="30" t="s">
        <v>344</v>
      </c>
      <c r="L468" s="30" t="s">
        <v>159</v>
      </c>
      <c r="M468" s="41"/>
      <c r="N468" s="41"/>
      <c r="O468" s="41" t="s">
        <v>171</v>
      </c>
      <c r="P468" s="41"/>
      <c r="Q468" s="41"/>
      <c r="R468" s="41"/>
      <c r="S468" s="41"/>
      <c r="T468" s="41"/>
      <c r="U468" s="41"/>
      <c r="V468" s="30"/>
      <c r="W468" s="41"/>
      <c r="X468" s="41"/>
      <c r="Y468" s="41"/>
      <c r="Z468" s="41"/>
      <c r="AA468" s="41"/>
      <c r="AB468" s="41"/>
      <c r="AC468" s="41"/>
      <c r="AD468" s="41"/>
      <c r="AE468" s="41"/>
      <c r="AF468" s="41"/>
      <c r="AG468" s="41"/>
      <c r="AH468" s="41"/>
      <c r="AI468" s="41"/>
      <c r="AJ468" s="41"/>
      <c r="AK468" s="41"/>
      <c r="AL468" s="41"/>
      <c r="AM468" s="41"/>
      <c r="AN468" s="41"/>
      <c r="AO468" s="41"/>
      <c r="AP468" s="41" t="s">
        <v>3</v>
      </c>
      <c r="AQ468" s="41"/>
      <c r="AR468" s="41"/>
      <c r="AS468" s="41"/>
      <c r="AT468" s="41" t="s">
        <v>3</v>
      </c>
      <c r="AU468" s="41" t="s">
        <v>3</v>
      </c>
      <c r="AV468" s="41"/>
      <c r="AW468" s="41"/>
      <c r="AX468" s="41"/>
      <c r="AY468" s="41"/>
      <c r="AZ468" s="41"/>
      <c r="BA468" s="30"/>
      <c r="BB468" s="41"/>
      <c r="BC468" s="41"/>
      <c r="BD468" s="41"/>
      <c r="BE468" s="41"/>
      <c r="BF468" s="41"/>
      <c r="BG468" s="41"/>
      <c r="BH468" s="41"/>
      <c r="BI468" s="41" t="s">
        <v>3</v>
      </c>
      <c r="BJ468" s="41"/>
      <c r="BK468" s="41"/>
      <c r="BL468" s="41"/>
      <c r="BM468" s="41"/>
      <c r="BN468" s="41" t="s">
        <v>3</v>
      </c>
      <c r="BO468" s="41"/>
      <c r="BP468" s="41"/>
      <c r="BQ468" s="41"/>
      <c r="BR468" s="41"/>
      <c r="BS468" s="41"/>
      <c r="BT468" s="41"/>
      <c r="BU468" s="78"/>
      <c r="BV468" s="41"/>
      <c r="BW468" s="41"/>
      <c r="BX468" s="41"/>
      <c r="BY468" s="41"/>
      <c r="BZ468" s="41"/>
      <c r="CA468" s="41" t="s">
        <v>3</v>
      </c>
      <c r="CB468" s="41"/>
      <c r="CC468" s="41"/>
      <c r="CD468" s="41"/>
      <c r="CE468" s="41" t="s">
        <v>3</v>
      </c>
      <c r="CF468" s="41" t="s">
        <v>3</v>
      </c>
      <c r="CG468" s="41"/>
      <c r="CH468" s="41"/>
      <c r="CI468" s="41"/>
      <c r="CJ468" s="41"/>
      <c r="CK468" s="41"/>
      <c r="CL468" s="41"/>
      <c r="CM468" s="41"/>
      <c r="CN468" s="41"/>
      <c r="CO468" s="41"/>
      <c r="CP468" s="41" t="s">
        <v>3</v>
      </c>
      <c r="CQ468" s="41"/>
      <c r="CR468" s="41"/>
      <c r="CS468" s="41"/>
      <c r="CT468" s="41"/>
      <c r="CU468" s="41"/>
      <c r="CV468" s="30"/>
      <c r="CW468" s="41"/>
      <c r="CX468" s="41"/>
      <c r="CY468" s="41"/>
      <c r="CZ468" s="41"/>
      <c r="DA468" s="41"/>
      <c r="DB468" s="41" t="s">
        <v>3</v>
      </c>
      <c r="DC468" s="41" t="s">
        <v>3</v>
      </c>
      <c r="DD468" s="41"/>
      <c r="DE468" s="41"/>
      <c r="DF468" s="41"/>
      <c r="DG468" s="41"/>
      <c r="DH468" s="41"/>
      <c r="DI468" s="41"/>
      <c r="DJ468" s="41"/>
      <c r="DK468" s="41"/>
      <c r="DL468" s="41"/>
      <c r="DM468" s="41"/>
      <c r="DN468" s="41"/>
      <c r="DO468" s="41"/>
      <c r="DP468" s="41"/>
      <c r="DQ468" s="41"/>
      <c r="DR468" s="41"/>
      <c r="DS468" s="41"/>
      <c r="DT468" s="41"/>
      <c r="DU468" s="41"/>
      <c r="DV468" s="41"/>
      <c r="DW468" s="41"/>
      <c r="DX468" s="41"/>
      <c r="DY468" s="41"/>
      <c r="DZ468" s="41"/>
      <c r="EA468" s="41"/>
      <c r="EB468" s="340"/>
      <c r="EC468" s="385"/>
      <c r="ED468" s="383">
        <f t="shared" si="8"/>
        <v>12</v>
      </c>
      <c r="EE468" s="41"/>
    </row>
    <row r="469" spans="1:135" s="37" customFormat="1" ht="28.5" customHeight="1" x14ac:dyDescent="0.2">
      <c r="A469" s="65" t="s">
        <v>473</v>
      </c>
      <c r="B469" s="29" t="s">
        <v>165</v>
      </c>
      <c r="C469" s="30" t="s">
        <v>166</v>
      </c>
      <c r="D469" s="66">
        <v>195</v>
      </c>
      <c r="E469" s="30" t="s">
        <v>475</v>
      </c>
      <c r="F469" s="30" t="s">
        <v>476</v>
      </c>
      <c r="G469" s="30" t="s">
        <v>347</v>
      </c>
      <c r="H469" s="30" t="s">
        <v>370</v>
      </c>
      <c r="I469" s="30" t="s">
        <v>169</v>
      </c>
      <c r="J469" s="30" t="s">
        <v>349</v>
      </c>
      <c r="K469" s="30" t="s">
        <v>344</v>
      </c>
      <c r="L469" s="30" t="s">
        <v>181</v>
      </c>
      <c r="M469" s="41"/>
      <c r="N469" s="41"/>
      <c r="O469" s="41" t="s">
        <v>1</v>
      </c>
      <c r="P469" s="41"/>
      <c r="Q469" s="41"/>
      <c r="R469" s="41"/>
      <c r="S469" s="41"/>
      <c r="T469" s="41"/>
      <c r="U469" s="41"/>
      <c r="V469" s="30"/>
      <c r="W469" s="41"/>
      <c r="X469" s="41"/>
      <c r="Y469" s="41"/>
      <c r="Z469" s="41"/>
      <c r="AA469" s="41"/>
      <c r="AB469" s="41"/>
      <c r="AC469" s="41"/>
      <c r="AD469" s="41"/>
      <c r="AE469" s="41"/>
      <c r="AF469" s="41"/>
      <c r="AG469" s="41"/>
      <c r="AH469" s="41"/>
      <c r="AI469" s="41"/>
      <c r="AJ469" s="41"/>
      <c r="AK469" s="41" t="s">
        <v>7</v>
      </c>
      <c r="AL469" s="41"/>
      <c r="AM469" s="41"/>
      <c r="AN469" s="41"/>
      <c r="AO469" s="41"/>
      <c r="AP469" s="41" t="s">
        <v>7</v>
      </c>
      <c r="AQ469" s="41"/>
      <c r="AR469" s="41"/>
      <c r="AS469" s="41"/>
      <c r="AT469" s="41" t="s">
        <v>7</v>
      </c>
      <c r="AU469" s="41"/>
      <c r="AV469" s="41"/>
      <c r="AW469" s="41"/>
      <c r="AX469" s="41"/>
      <c r="AY469" s="41"/>
      <c r="AZ469" s="41"/>
      <c r="BA469" s="41" t="s">
        <v>7</v>
      </c>
      <c r="BB469" s="41"/>
      <c r="BC469" s="41"/>
      <c r="BD469" s="41" t="s">
        <v>7</v>
      </c>
      <c r="BE469" s="41"/>
      <c r="BF469" s="41"/>
      <c r="BG469" s="41"/>
      <c r="BH469" s="30"/>
      <c r="BI469" s="41" t="s">
        <v>7</v>
      </c>
      <c r="BJ469" s="41"/>
      <c r="BK469" s="41"/>
      <c r="BL469" s="41"/>
      <c r="BM469" s="41"/>
      <c r="BN469" s="41" t="s">
        <v>7</v>
      </c>
      <c r="BO469" s="41"/>
      <c r="BP469" s="41"/>
      <c r="BQ469" s="41"/>
      <c r="BR469" s="69"/>
      <c r="BS469" s="41"/>
      <c r="BT469" s="41"/>
      <c r="BU469" s="41"/>
      <c r="BV469" s="41"/>
      <c r="BW469" s="41"/>
      <c r="BX469" s="41"/>
      <c r="BY469" s="41"/>
      <c r="BZ469" s="41"/>
      <c r="CA469" s="41" t="s">
        <v>7</v>
      </c>
      <c r="CB469" s="41"/>
      <c r="CC469" s="41"/>
      <c r="CD469" s="41"/>
      <c r="CE469" s="41" t="s">
        <v>7</v>
      </c>
      <c r="CF469" s="41" t="s">
        <v>7</v>
      </c>
      <c r="CG469" s="41"/>
      <c r="CH469" s="41"/>
      <c r="CI469" s="41"/>
      <c r="CJ469" s="41"/>
      <c r="CK469" s="41"/>
      <c r="CL469" s="41"/>
      <c r="CM469" s="41"/>
      <c r="CN469" s="41"/>
      <c r="CO469" s="41"/>
      <c r="CP469" s="41" t="s">
        <v>7</v>
      </c>
      <c r="CQ469" s="41"/>
      <c r="CR469" s="41"/>
      <c r="CS469" s="41"/>
      <c r="CT469" s="41"/>
      <c r="CU469" s="41"/>
      <c r="CV469" s="41"/>
      <c r="CW469" s="41"/>
      <c r="CX469" s="41"/>
      <c r="CY469" s="41"/>
      <c r="CZ469" s="41"/>
      <c r="DA469" s="41"/>
      <c r="DB469" s="41" t="s">
        <v>7</v>
      </c>
      <c r="DC469" s="41" t="s">
        <v>7</v>
      </c>
      <c r="DD469" s="41"/>
      <c r="DE469" s="41"/>
      <c r="DF469" s="41"/>
      <c r="DG469" s="41"/>
      <c r="DH469" s="41"/>
      <c r="DI469" s="41"/>
      <c r="DJ469" s="41"/>
      <c r="DK469" s="41"/>
      <c r="DL469" s="41"/>
      <c r="DM469" s="41"/>
      <c r="DN469" s="41"/>
      <c r="DO469" s="41"/>
      <c r="DP469" s="41"/>
      <c r="DQ469" s="41"/>
      <c r="DR469" s="41"/>
      <c r="DS469" s="41"/>
      <c r="DT469" s="41"/>
      <c r="DU469" s="41"/>
      <c r="DV469" s="41"/>
      <c r="DW469" s="41"/>
      <c r="DX469" s="41"/>
      <c r="DY469" s="41"/>
      <c r="DZ469" s="41"/>
      <c r="EA469" s="41"/>
      <c r="EB469" s="340"/>
      <c r="EC469" s="385"/>
      <c r="ED469" s="383">
        <f t="shared" si="8"/>
        <v>14</v>
      </c>
      <c r="EE469" s="41"/>
    </row>
    <row r="470" spans="1:135" s="37" customFormat="1" ht="28.5" customHeight="1" x14ac:dyDescent="0.2">
      <c r="A470" s="65" t="s">
        <v>473</v>
      </c>
      <c r="B470" s="29" t="s">
        <v>165</v>
      </c>
      <c r="C470" s="30" t="s">
        <v>166</v>
      </c>
      <c r="D470" s="66">
        <v>196</v>
      </c>
      <c r="E470" s="30" t="s">
        <v>475</v>
      </c>
      <c r="F470" s="30" t="s">
        <v>476</v>
      </c>
      <c r="G470" s="30" t="s">
        <v>347</v>
      </c>
      <c r="H470" s="30" t="s">
        <v>348</v>
      </c>
      <c r="I470" s="30" t="s">
        <v>169</v>
      </c>
      <c r="J470" s="30" t="s">
        <v>349</v>
      </c>
      <c r="K470" s="30" t="s">
        <v>344</v>
      </c>
      <c r="L470" s="30" t="s">
        <v>159</v>
      </c>
      <c r="M470" s="41"/>
      <c r="N470" s="41"/>
      <c r="O470" s="41" t="s">
        <v>1</v>
      </c>
      <c r="P470" s="41"/>
      <c r="Q470" s="41"/>
      <c r="R470" s="41"/>
      <c r="S470" s="41"/>
      <c r="T470" s="41"/>
      <c r="U470" s="41"/>
      <c r="V470" s="30"/>
      <c r="W470" s="41"/>
      <c r="X470" s="41"/>
      <c r="Y470" s="41"/>
      <c r="Z470" s="41"/>
      <c r="AA470" s="41"/>
      <c r="AB470" s="41"/>
      <c r="AC470" s="41"/>
      <c r="AD470" s="41"/>
      <c r="AE470" s="41"/>
      <c r="AF470" s="41"/>
      <c r="AG470" s="41"/>
      <c r="AH470" s="41"/>
      <c r="AI470" s="41"/>
      <c r="AJ470" s="41"/>
      <c r="AK470" s="41"/>
      <c r="AL470" s="41"/>
      <c r="AM470" s="41"/>
      <c r="AN470" s="41"/>
      <c r="AO470" s="41"/>
      <c r="AP470" s="41" t="s">
        <v>7</v>
      </c>
      <c r="AQ470" s="41"/>
      <c r="AR470" s="41"/>
      <c r="AS470" s="41"/>
      <c r="AT470" s="41" t="s">
        <v>7</v>
      </c>
      <c r="AU470" s="41" t="s">
        <v>7</v>
      </c>
      <c r="AV470" s="41"/>
      <c r="AW470" s="41"/>
      <c r="AX470" s="41"/>
      <c r="AY470" s="41"/>
      <c r="AZ470" s="41"/>
      <c r="BA470" s="41"/>
      <c r="BB470" s="41"/>
      <c r="BC470" s="41"/>
      <c r="BD470" s="41"/>
      <c r="BE470" s="41"/>
      <c r="BF470" s="41"/>
      <c r="BG470" s="41"/>
      <c r="BH470" s="41"/>
      <c r="BI470" s="41"/>
      <c r="BJ470" s="41"/>
      <c r="BK470" s="41"/>
      <c r="BL470" s="41"/>
      <c r="BM470" s="41"/>
      <c r="BN470" s="41" t="s">
        <v>7</v>
      </c>
      <c r="BO470" s="41"/>
      <c r="BP470" s="41"/>
      <c r="BQ470" s="41"/>
      <c r="BR470" s="69"/>
      <c r="BS470" s="41"/>
      <c r="BT470" s="41"/>
      <c r="BU470" s="41"/>
      <c r="BV470" s="41"/>
      <c r="BW470" s="41"/>
      <c r="BX470" s="41"/>
      <c r="BY470" s="41"/>
      <c r="BZ470" s="41"/>
      <c r="CA470" s="41" t="s">
        <v>7</v>
      </c>
      <c r="CB470" s="41"/>
      <c r="CC470" s="41"/>
      <c r="CD470" s="41"/>
      <c r="CE470" s="41"/>
      <c r="CF470" s="41"/>
      <c r="CG470" s="41"/>
      <c r="CH470" s="41"/>
      <c r="CI470" s="41"/>
      <c r="CJ470" s="41"/>
      <c r="CK470" s="41"/>
      <c r="CL470" s="41"/>
      <c r="CM470" s="41"/>
      <c r="CN470" s="41"/>
      <c r="CO470" s="41"/>
      <c r="CP470" s="41" t="s">
        <v>7</v>
      </c>
      <c r="CQ470" s="41"/>
      <c r="CR470" s="41"/>
      <c r="CS470" s="41"/>
      <c r="CT470" s="41"/>
      <c r="CU470" s="41"/>
      <c r="CV470" s="41"/>
      <c r="CW470" s="41"/>
      <c r="CX470" s="41"/>
      <c r="CY470" s="41"/>
      <c r="CZ470" s="41"/>
      <c r="DA470" s="41"/>
      <c r="DB470" s="41" t="s">
        <v>7</v>
      </c>
      <c r="DC470" s="41" t="s">
        <v>7</v>
      </c>
      <c r="DD470" s="41"/>
      <c r="DE470" s="41"/>
      <c r="DF470" s="41"/>
      <c r="DG470" s="41"/>
      <c r="DH470" s="41"/>
      <c r="DI470" s="41"/>
      <c r="DJ470" s="41"/>
      <c r="DK470" s="41"/>
      <c r="DL470" s="41"/>
      <c r="DM470" s="41"/>
      <c r="DN470" s="41"/>
      <c r="DO470" s="41"/>
      <c r="DP470" s="41"/>
      <c r="DQ470" s="41"/>
      <c r="DR470" s="41"/>
      <c r="DS470" s="41"/>
      <c r="DT470" s="41"/>
      <c r="DU470" s="41"/>
      <c r="DV470" s="41"/>
      <c r="DW470" s="41"/>
      <c r="DX470" s="41"/>
      <c r="DY470" s="41"/>
      <c r="DZ470" s="41"/>
      <c r="EA470" s="41"/>
      <c r="EB470" s="340"/>
      <c r="EC470" s="385"/>
      <c r="ED470" s="383">
        <f t="shared" si="8"/>
        <v>9</v>
      </c>
      <c r="EE470" s="41"/>
    </row>
    <row r="471" spans="1:135" s="37" customFormat="1" ht="28.5" customHeight="1" x14ac:dyDescent="0.2">
      <c r="A471" s="65" t="s">
        <v>473</v>
      </c>
      <c r="B471" s="29" t="s">
        <v>165</v>
      </c>
      <c r="C471" s="30" t="s">
        <v>166</v>
      </c>
      <c r="D471" s="66">
        <v>197</v>
      </c>
      <c r="E471" s="30" t="s">
        <v>475</v>
      </c>
      <c r="F471" s="30" t="s">
        <v>476</v>
      </c>
      <c r="G471" s="30" t="s">
        <v>347</v>
      </c>
      <c r="H471" s="30" t="s">
        <v>355</v>
      </c>
      <c r="I471" s="30" t="s">
        <v>169</v>
      </c>
      <c r="J471" s="30" t="s">
        <v>349</v>
      </c>
      <c r="K471" s="30" t="s">
        <v>344</v>
      </c>
      <c r="L471" s="30" t="s">
        <v>159</v>
      </c>
      <c r="M471" s="41"/>
      <c r="N471" s="41"/>
      <c r="O471" s="41" t="s">
        <v>1</v>
      </c>
      <c r="P471" s="41"/>
      <c r="Q471" s="41"/>
      <c r="R471" s="41"/>
      <c r="S471" s="41"/>
      <c r="T471" s="41"/>
      <c r="U471" s="41"/>
      <c r="V471" s="30"/>
      <c r="W471" s="41"/>
      <c r="X471" s="41"/>
      <c r="Y471" s="41"/>
      <c r="Z471" s="41"/>
      <c r="AA471" s="41"/>
      <c r="AB471" s="41"/>
      <c r="AC471" s="41"/>
      <c r="AD471" s="41"/>
      <c r="AE471" s="41"/>
      <c r="AF471" s="41"/>
      <c r="AG471" s="41"/>
      <c r="AH471" s="41"/>
      <c r="AI471" s="41"/>
      <c r="AJ471" s="41"/>
      <c r="AK471" s="41" t="s">
        <v>7</v>
      </c>
      <c r="AL471" s="41"/>
      <c r="AM471" s="41"/>
      <c r="AN471" s="41"/>
      <c r="AO471" s="41"/>
      <c r="AP471" s="41" t="s">
        <v>7</v>
      </c>
      <c r="AQ471" s="41"/>
      <c r="AR471" s="41"/>
      <c r="AS471" s="41"/>
      <c r="AT471" s="41" t="s">
        <v>7</v>
      </c>
      <c r="AU471" s="41" t="s">
        <v>7</v>
      </c>
      <c r="AV471" s="41"/>
      <c r="AW471" s="41"/>
      <c r="AX471" s="41"/>
      <c r="AY471" s="41"/>
      <c r="AZ471" s="41"/>
      <c r="BA471" s="30"/>
      <c r="BB471" s="41"/>
      <c r="BC471" s="41"/>
      <c r="BD471" s="41" t="s">
        <v>7</v>
      </c>
      <c r="BE471" s="41"/>
      <c r="BF471" s="41"/>
      <c r="BG471" s="41"/>
      <c r="BH471" s="30"/>
      <c r="BI471" s="41"/>
      <c r="BJ471" s="41"/>
      <c r="BK471" s="41"/>
      <c r="BL471" s="41"/>
      <c r="BM471" s="41"/>
      <c r="BN471" s="41" t="s">
        <v>7</v>
      </c>
      <c r="BO471" s="41"/>
      <c r="BP471" s="41"/>
      <c r="BQ471" s="41"/>
      <c r="BR471" s="69"/>
      <c r="BS471" s="41"/>
      <c r="BT471" s="41"/>
      <c r="BU471" s="41"/>
      <c r="BV471" s="41"/>
      <c r="BW471" s="41"/>
      <c r="BX471" s="41"/>
      <c r="BY471" s="41"/>
      <c r="BZ471" s="41"/>
      <c r="CA471" s="41" t="s">
        <v>7</v>
      </c>
      <c r="CB471" s="41"/>
      <c r="CC471" s="41"/>
      <c r="CD471" s="41"/>
      <c r="CE471" s="41" t="s">
        <v>7</v>
      </c>
      <c r="CF471" s="41"/>
      <c r="CG471" s="41"/>
      <c r="CH471" s="41"/>
      <c r="CI471" s="41"/>
      <c r="CJ471" s="41"/>
      <c r="CK471" s="41"/>
      <c r="CL471" s="41"/>
      <c r="CM471" s="41"/>
      <c r="CN471" s="41"/>
      <c r="CO471" s="41"/>
      <c r="CP471" s="41" t="s">
        <v>7</v>
      </c>
      <c r="CQ471" s="41"/>
      <c r="CR471" s="41"/>
      <c r="CS471" s="41"/>
      <c r="CT471" s="41"/>
      <c r="CU471" s="41"/>
      <c r="CV471" s="41"/>
      <c r="CW471" s="41"/>
      <c r="CX471" s="41"/>
      <c r="CY471" s="41"/>
      <c r="CZ471" s="41"/>
      <c r="DA471" s="41"/>
      <c r="DB471" s="41" t="s">
        <v>7</v>
      </c>
      <c r="DC471" s="41" t="s">
        <v>7</v>
      </c>
      <c r="DD471" s="41"/>
      <c r="DE471" s="41"/>
      <c r="DF471" s="41"/>
      <c r="DG471" s="41"/>
      <c r="DH471" s="41"/>
      <c r="DI471" s="41"/>
      <c r="DJ471" s="41"/>
      <c r="DK471" s="41"/>
      <c r="DL471" s="41"/>
      <c r="DM471" s="41"/>
      <c r="DN471" s="41"/>
      <c r="DO471" s="41"/>
      <c r="DP471" s="41"/>
      <c r="DQ471" s="41"/>
      <c r="DR471" s="41"/>
      <c r="DS471" s="41"/>
      <c r="DT471" s="41"/>
      <c r="DU471" s="41"/>
      <c r="DV471" s="41"/>
      <c r="DW471" s="41"/>
      <c r="DX471" s="41"/>
      <c r="DY471" s="41"/>
      <c r="DZ471" s="41"/>
      <c r="EA471" s="41"/>
      <c r="EB471" s="340"/>
      <c r="EC471" s="385"/>
      <c r="ED471" s="383">
        <f t="shared" si="8"/>
        <v>12</v>
      </c>
      <c r="EE471" s="41"/>
    </row>
    <row r="472" spans="1:135" s="37" customFormat="1" ht="142.5" customHeight="1" x14ac:dyDescent="0.2">
      <c r="A472" s="65" t="s">
        <v>473</v>
      </c>
      <c r="B472" s="29" t="s">
        <v>151</v>
      </c>
      <c r="C472" s="30" t="s">
        <v>292</v>
      </c>
      <c r="D472" s="68">
        <v>826</v>
      </c>
      <c r="E472" s="30" t="s">
        <v>475</v>
      </c>
      <c r="F472" s="30" t="s">
        <v>476</v>
      </c>
      <c r="G472" s="30" t="s">
        <v>347</v>
      </c>
      <c r="H472" s="30" t="s">
        <v>452</v>
      </c>
      <c r="I472" s="30">
        <v>1</v>
      </c>
      <c r="J472" s="30" t="s">
        <v>376</v>
      </c>
      <c r="K472" s="30" t="s">
        <v>344</v>
      </c>
      <c r="L472" s="30" t="s">
        <v>159</v>
      </c>
      <c r="M472" s="41"/>
      <c r="N472" s="41"/>
      <c r="O472" s="41" t="s">
        <v>160</v>
      </c>
      <c r="P472" s="41"/>
      <c r="Q472" s="41"/>
      <c r="R472" s="41"/>
      <c r="S472" s="41"/>
      <c r="T472" s="41"/>
      <c r="U472" s="41"/>
      <c r="V472" s="30"/>
      <c r="W472" s="41"/>
      <c r="X472" s="41"/>
      <c r="Y472" s="41"/>
      <c r="Z472" s="41"/>
      <c r="AA472" s="41"/>
      <c r="AB472" s="41"/>
      <c r="AC472" s="41"/>
      <c r="AD472" s="41"/>
      <c r="AE472" s="41"/>
      <c r="AF472" s="41"/>
      <c r="AG472" s="41"/>
      <c r="AH472" s="41"/>
      <c r="AI472" s="41"/>
      <c r="AJ472" s="41"/>
      <c r="AK472" s="30"/>
      <c r="AL472" s="41"/>
      <c r="AM472" s="41"/>
      <c r="AN472" s="41"/>
      <c r="AO472" s="41"/>
      <c r="AP472" s="41"/>
      <c r="AQ472" s="41"/>
      <c r="AR472" s="41"/>
      <c r="AS472" s="41"/>
      <c r="AT472" s="41"/>
      <c r="AU472" s="41"/>
      <c r="AV472" s="41"/>
      <c r="AW472" s="41"/>
      <c r="AX472" s="41"/>
      <c r="AY472" s="41"/>
      <c r="AZ472" s="41"/>
      <c r="BA472" s="41"/>
      <c r="BB472" s="41"/>
      <c r="BC472" s="41"/>
      <c r="BD472" s="41"/>
      <c r="BE472" s="41"/>
      <c r="BF472" s="41"/>
      <c r="BG472" s="41"/>
      <c r="BH472" s="41"/>
      <c r="BI472" s="41"/>
      <c r="BJ472" s="41"/>
      <c r="BK472" s="41"/>
      <c r="BL472" s="41"/>
      <c r="BM472" s="41"/>
      <c r="BN472" s="41"/>
      <c r="BO472" s="41"/>
      <c r="BP472" s="41"/>
      <c r="BQ472" s="41"/>
      <c r="BR472" s="41"/>
      <c r="BS472" s="41"/>
      <c r="BT472" s="41"/>
      <c r="BU472" s="41"/>
      <c r="BV472" s="41"/>
      <c r="BW472" s="41"/>
      <c r="BX472" s="30"/>
      <c r="BY472" s="41"/>
      <c r="BZ472" s="41"/>
      <c r="CA472" s="41"/>
      <c r="CB472" s="41"/>
      <c r="CC472" s="41"/>
      <c r="CD472" s="41"/>
      <c r="CE472" s="41"/>
      <c r="CF472" s="41"/>
      <c r="CG472" s="41"/>
      <c r="CH472" s="41"/>
      <c r="CI472" s="41"/>
      <c r="CJ472" s="41"/>
      <c r="CK472" s="41"/>
      <c r="CL472" s="41"/>
      <c r="CM472" s="41"/>
      <c r="CN472" s="41"/>
      <c r="CO472" s="41"/>
      <c r="CP472" s="41"/>
      <c r="CQ472" s="41"/>
      <c r="CR472" s="41"/>
      <c r="CS472" s="41"/>
      <c r="CT472" s="41"/>
      <c r="CU472" s="41"/>
      <c r="CV472" s="30"/>
      <c r="CW472" s="41"/>
      <c r="CX472" s="41"/>
      <c r="CY472" s="41"/>
      <c r="CZ472" s="41"/>
      <c r="DA472" s="41"/>
      <c r="DB472" s="41"/>
      <c r="DC472" s="41"/>
      <c r="DD472" s="41"/>
      <c r="DE472" s="41"/>
      <c r="DF472" s="41"/>
      <c r="DG472" s="41"/>
      <c r="DH472" s="41"/>
      <c r="DI472" s="41"/>
      <c r="DJ472" s="41"/>
      <c r="DK472" s="41"/>
      <c r="DL472" s="41"/>
      <c r="DM472" s="41"/>
      <c r="DN472" s="41"/>
      <c r="DO472" s="41"/>
      <c r="DP472" s="41"/>
      <c r="DQ472" s="41"/>
      <c r="DR472" s="41"/>
      <c r="DS472" s="41"/>
      <c r="DT472" s="41"/>
      <c r="DU472" s="41"/>
      <c r="DV472" s="41"/>
      <c r="DW472" s="41"/>
      <c r="DX472" s="41"/>
      <c r="DY472" s="41"/>
      <c r="DZ472" s="41"/>
      <c r="EA472" s="41"/>
      <c r="EB472" s="340"/>
      <c r="EC472" s="385"/>
      <c r="ED472" s="383">
        <f t="shared" si="8"/>
        <v>1</v>
      </c>
      <c r="EE472" s="30" t="s">
        <v>453</v>
      </c>
    </row>
    <row r="473" spans="1:135" s="37" customFormat="1" ht="28.5" customHeight="1" x14ac:dyDescent="0.2">
      <c r="A473" s="65" t="s">
        <v>473</v>
      </c>
      <c r="B473" s="29" t="s">
        <v>165</v>
      </c>
      <c r="C473" s="30" t="s">
        <v>292</v>
      </c>
      <c r="D473" s="68">
        <v>198</v>
      </c>
      <c r="E473" s="30" t="s">
        <v>475</v>
      </c>
      <c r="F473" s="30" t="s">
        <v>476</v>
      </c>
      <c r="G473" s="30" t="s">
        <v>347</v>
      </c>
      <c r="H473" s="30" t="s">
        <v>455</v>
      </c>
      <c r="I473" s="30">
        <v>1</v>
      </c>
      <c r="J473" s="30" t="s">
        <v>376</v>
      </c>
      <c r="K473" s="30" t="s">
        <v>344</v>
      </c>
      <c r="L473" s="30" t="s">
        <v>159</v>
      </c>
      <c r="M473" s="41"/>
      <c r="N473" s="41"/>
      <c r="O473" s="41" t="s">
        <v>171</v>
      </c>
      <c r="P473" s="41"/>
      <c r="Q473" s="41"/>
      <c r="R473" s="41"/>
      <c r="S473" s="41"/>
      <c r="T473" s="41"/>
      <c r="U473" s="41"/>
      <c r="V473" s="30"/>
      <c r="W473" s="41"/>
      <c r="X473" s="41"/>
      <c r="Y473" s="41"/>
      <c r="Z473" s="41"/>
      <c r="AA473" s="41"/>
      <c r="AB473" s="41"/>
      <c r="AC473" s="41"/>
      <c r="AD473" s="41"/>
      <c r="AE473" s="41"/>
      <c r="AF473" s="41"/>
      <c r="AG473" s="41"/>
      <c r="AH473" s="41"/>
      <c r="AI473" s="41"/>
      <c r="AJ473" s="41"/>
      <c r="AK473" s="30"/>
      <c r="AL473" s="41"/>
      <c r="AM473" s="41"/>
      <c r="AN473" s="41"/>
      <c r="AO473" s="41"/>
      <c r="AP473" s="41" t="s">
        <v>3</v>
      </c>
      <c r="AQ473" s="41"/>
      <c r="AR473" s="41"/>
      <c r="AS473" s="41"/>
      <c r="AT473" s="41" t="s">
        <v>3</v>
      </c>
      <c r="AU473" s="41" t="s">
        <v>3</v>
      </c>
      <c r="AV473" s="41"/>
      <c r="AW473" s="41"/>
      <c r="AX473" s="41"/>
      <c r="AY473" s="41"/>
      <c r="AZ473" s="41"/>
      <c r="BA473" s="41"/>
      <c r="BB473" s="41"/>
      <c r="BC473" s="41"/>
      <c r="BD473" s="41"/>
      <c r="BE473" s="41"/>
      <c r="BF473" s="41"/>
      <c r="BG473" s="41"/>
      <c r="BH473" s="41"/>
      <c r="BI473" s="41" t="s">
        <v>3</v>
      </c>
      <c r="BJ473" s="41"/>
      <c r="BK473" s="41"/>
      <c r="BL473" s="41"/>
      <c r="BM473" s="41"/>
      <c r="BN473" s="41" t="s">
        <v>3</v>
      </c>
      <c r="BO473" s="41"/>
      <c r="BP473" s="41"/>
      <c r="BQ473" s="41"/>
      <c r="BR473" s="41"/>
      <c r="BS473" s="41"/>
      <c r="BT473" s="41"/>
      <c r="BU473" s="41"/>
      <c r="BV473" s="41"/>
      <c r="BW473" s="41"/>
      <c r="BX473" s="30"/>
      <c r="BY473" s="41"/>
      <c r="BZ473" s="41"/>
      <c r="CA473" s="41" t="s">
        <v>3</v>
      </c>
      <c r="CB473" s="41"/>
      <c r="CC473" s="41"/>
      <c r="CD473" s="41"/>
      <c r="CE473" s="41" t="s">
        <v>3</v>
      </c>
      <c r="CF473" s="41" t="s">
        <v>3</v>
      </c>
      <c r="CG473" s="41"/>
      <c r="CH473" s="41"/>
      <c r="CI473" s="41"/>
      <c r="CJ473" s="41"/>
      <c r="CK473" s="41"/>
      <c r="CL473" s="41"/>
      <c r="CM473" s="41"/>
      <c r="CN473" s="41"/>
      <c r="CO473" s="41"/>
      <c r="CP473" s="41" t="s">
        <v>3</v>
      </c>
      <c r="CQ473" s="41"/>
      <c r="CR473" s="41"/>
      <c r="CS473" s="41"/>
      <c r="CT473" s="41"/>
      <c r="CU473" s="41"/>
      <c r="CV473" s="30"/>
      <c r="CW473" s="41"/>
      <c r="CX473" s="41"/>
      <c r="CY473" s="41"/>
      <c r="CZ473" s="41"/>
      <c r="DA473" s="41"/>
      <c r="DB473" s="41" t="s">
        <v>3</v>
      </c>
      <c r="DC473" s="41" t="s">
        <v>3</v>
      </c>
      <c r="DD473" s="41"/>
      <c r="DE473" s="41"/>
      <c r="DF473" s="41"/>
      <c r="DG473" s="41"/>
      <c r="DH473" s="41"/>
      <c r="DI473" s="41"/>
      <c r="DJ473" s="41"/>
      <c r="DK473" s="41"/>
      <c r="DL473" s="41"/>
      <c r="DM473" s="41"/>
      <c r="DN473" s="41"/>
      <c r="DO473" s="41"/>
      <c r="DP473" s="41"/>
      <c r="DQ473" s="41"/>
      <c r="DR473" s="41"/>
      <c r="DS473" s="41"/>
      <c r="DT473" s="41"/>
      <c r="DU473" s="41"/>
      <c r="DV473" s="41"/>
      <c r="DW473" s="41"/>
      <c r="DX473" s="41"/>
      <c r="DY473" s="41"/>
      <c r="DZ473" s="41"/>
      <c r="EA473" s="41"/>
      <c r="EB473" s="340"/>
      <c r="EC473" s="385"/>
      <c r="ED473" s="383">
        <f t="shared" si="8"/>
        <v>12</v>
      </c>
      <c r="EE473" s="41"/>
    </row>
    <row r="474" spans="1:135" s="37" customFormat="1" ht="42.75" customHeight="1" x14ac:dyDescent="0.2">
      <c r="A474" s="65" t="s">
        <v>473</v>
      </c>
      <c r="B474" s="29" t="s">
        <v>165</v>
      </c>
      <c r="C474" s="30" t="s">
        <v>292</v>
      </c>
      <c r="D474" s="66">
        <v>202</v>
      </c>
      <c r="E474" s="30" t="s">
        <v>475</v>
      </c>
      <c r="F474" s="30" t="s">
        <v>476</v>
      </c>
      <c r="G474" s="30" t="s">
        <v>347</v>
      </c>
      <c r="H474" s="30" t="s">
        <v>382</v>
      </c>
      <c r="I474" s="30">
        <v>1</v>
      </c>
      <c r="J474" s="30" t="s">
        <v>379</v>
      </c>
      <c r="K474" s="30" t="s">
        <v>344</v>
      </c>
      <c r="L474" s="30" t="s">
        <v>159</v>
      </c>
      <c r="M474" s="41"/>
      <c r="N474" s="41"/>
      <c r="O474" s="41" t="s">
        <v>1</v>
      </c>
      <c r="P474" s="41"/>
      <c r="Q474" s="41"/>
      <c r="R474" s="41"/>
      <c r="S474" s="41"/>
      <c r="T474" s="41"/>
      <c r="U474" s="41"/>
      <c r="V474" s="30"/>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t="s">
        <v>7</v>
      </c>
      <c r="AU474" s="41" t="s">
        <v>7</v>
      </c>
      <c r="AV474" s="41"/>
      <c r="AW474" s="41"/>
      <c r="AX474" s="41"/>
      <c r="AY474" s="41"/>
      <c r="AZ474" s="41"/>
      <c r="BA474" s="41"/>
      <c r="BB474" s="41"/>
      <c r="BC474" s="41"/>
      <c r="BD474" s="41"/>
      <c r="BE474" s="41"/>
      <c r="BF474" s="41"/>
      <c r="BG474" s="41"/>
      <c r="BH474" s="30"/>
      <c r="BI474" s="41"/>
      <c r="BJ474" s="41"/>
      <c r="BK474" s="41"/>
      <c r="BL474" s="41"/>
      <c r="BM474" s="41"/>
      <c r="BN474" s="41" t="s">
        <v>7</v>
      </c>
      <c r="BO474" s="41"/>
      <c r="BP474" s="41"/>
      <c r="BQ474" s="41"/>
      <c r="BR474" s="41"/>
      <c r="BS474" s="41"/>
      <c r="BT474" s="41"/>
      <c r="BU474" s="41"/>
      <c r="BV474" s="41"/>
      <c r="BW474" s="41"/>
      <c r="BX474" s="41"/>
      <c r="BY474" s="41"/>
      <c r="BZ474" s="41"/>
      <c r="CA474" s="41" t="s">
        <v>7</v>
      </c>
      <c r="CB474" s="41"/>
      <c r="CC474" s="41"/>
      <c r="CD474" s="41"/>
      <c r="CE474" s="41" t="s">
        <v>7</v>
      </c>
      <c r="CF474" s="41" t="s">
        <v>7</v>
      </c>
      <c r="CG474" s="41"/>
      <c r="CH474" s="41"/>
      <c r="CI474" s="41"/>
      <c r="CJ474" s="41"/>
      <c r="CK474" s="41"/>
      <c r="CL474" s="41"/>
      <c r="CM474" s="41"/>
      <c r="CN474" s="41"/>
      <c r="CO474" s="41"/>
      <c r="CP474" s="41" t="s">
        <v>7</v>
      </c>
      <c r="CQ474" s="41"/>
      <c r="CR474" s="41"/>
      <c r="CS474" s="41"/>
      <c r="CT474" s="41"/>
      <c r="CU474" s="41"/>
      <c r="CV474" s="41"/>
      <c r="CW474" s="41"/>
      <c r="CX474" s="41"/>
      <c r="CY474" s="41"/>
      <c r="CZ474" s="41"/>
      <c r="DA474" s="41"/>
      <c r="DB474" s="41" t="s">
        <v>7</v>
      </c>
      <c r="DC474" s="41"/>
      <c r="DD474" s="41"/>
      <c r="DE474" s="41"/>
      <c r="DF474" s="41"/>
      <c r="DG474" s="41"/>
      <c r="DH474" s="41"/>
      <c r="DI474" s="41"/>
      <c r="DJ474" s="41"/>
      <c r="DK474" s="41"/>
      <c r="DL474" s="41"/>
      <c r="DM474" s="41"/>
      <c r="DN474" s="41"/>
      <c r="DO474" s="41"/>
      <c r="DP474" s="41"/>
      <c r="DQ474" s="41"/>
      <c r="DR474" s="41"/>
      <c r="DS474" s="41"/>
      <c r="DT474" s="41"/>
      <c r="DU474" s="41"/>
      <c r="DV474" s="41"/>
      <c r="DW474" s="41"/>
      <c r="DX474" s="41"/>
      <c r="DY474" s="41"/>
      <c r="DZ474" s="41"/>
      <c r="EA474" s="41"/>
      <c r="EB474" s="340"/>
      <c r="EC474" s="385"/>
      <c r="ED474" s="383">
        <f t="shared" si="8"/>
        <v>9</v>
      </c>
      <c r="EE474" s="41"/>
    </row>
    <row r="475" spans="1:135" s="99" customFormat="1" ht="28.5" customHeight="1" x14ac:dyDescent="0.2">
      <c r="A475" s="65" t="s">
        <v>473</v>
      </c>
      <c r="B475" s="29" t="s">
        <v>165</v>
      </c>
      <c r="C475" s="30" t="s">
        <v>292</v>
      </c>
      <c r="D475" s="66">
        <v>203</v>
      </c>
      <c r="E475" s="30" t="s">
        <v>475</v>
      </c>
      <c r="F475" s="30" t="s">
        <v>476</v>
      </c>
      <c r="G475" s="30" t="s">
        <v>347</v>
      </c>
      <c r="H475" s="30" t="s">
        <v>384</v>
      </c>
      <c r="I475" s="30">
        <v>1</v>
      </c>
      <c r="J475" s="30" t="s">
        <v>379</v>
      </c>
      <c r="K475" s="30" t="s">
        <v>344</v>
      </c>
      <c r="L475" s="30" t="s">
        <v>159</v>
      </c>
      <c r="M475" s="41"/>
      <c r="N475" s="41"/>
      <c r="O475" s="41" t="s">
        <v>1</v>
      </c>
      <c r="P475" s="41"/>
      <c r="Q475" s="41"/>
      <c r="R475" s="41"/>
      <c r="S475" s="41"/>
      <c r="T475" s="41"/>
      <c r="U475" s="41"/>
      <c r="V475" s="30"/>
      <c r="W475" s="41"/>
      <c r="X475" s="41"/>
      <c r="Y475" s="41"/>
      <c r="Z475" s="41"/>
      <c r="AA475" s="41"/>
      <c r="AB475" s="41"/>
      <c r="AC475" s="41"/>
      <c r="AD475" s="41"/>
      <c r="AE475" s="41"/>
      <c r="AF475" s="41"/>
      <c r="AG475" s="41"/>
      <c r="AH475" s="41"/>
      <c r="AI475" s="41"/>
      <c r="AJ475" s="41"/>
      <c r="AK475" s="41"/>
      <c r="AL475" s="41"/>
      <c r="AM475" s="41"/>
      <c r="AN475" s="41"/>
      <c r="AO475" s="41"/>
      <c r="AP475" s="41" t="s">
        <v>7</v>
      </c>
      <c r="AQ475" s="41"/>
      <c r="AR475" s="41"/>
      <c r="AS475" s="41"/>
      <c r="AT475" s="41" t="s">
        <v>7</v>
      </c>
      <c r="AU475" s="41" t="s">
        <v>7</v>
      </c>
      <c r="AV475" s="41"/>
      <c r="AW475" s="41"/>
      <c r="AX475" s="41"/>
      <c r="AY475" s="41"/>
      <c r="AZ475" s="41"/>
      <c r="BA475" s="30"/>
      <c r="BB475" s="41"/>
      <c r="BC475" s="41"/>
      <c r="BD475" s="41"/>
      <c r="BE475" s="41"/>
      <c r="BF475" s="41"/>
      <c r="BG475" s="41"/>
      <c r="BH475" s="30"/>
      <c r="BI475" s="41"/>
      <c r="BJ475" s="41"/>
      <c r="BK475" s="41"/>
      <c r="BL475" s="41"/>
      <c r="BM475" s="41"/>
      <c r="BN475" s="41" t="s">
        <v>7</v>
      </c>
      <c r="BO475" s="41"/>
      <c r="BP475" s="41"/>
      <c r="BQ475" s="41"/>
      <c r="BR475" s="41"/>
      <c r="BS475" s="41"/>
      <c r="BT475" s="41"/>
      <c r="BU475" s="41"/>
      <c r="BV475" s="41"/>
      <c r="BW475" s="41"/>
      <c r="BX475" s="41"/>
      <c r="BY475" s="41"/>
      <c r="BZ475" s="41"/>
      <c r="CA475" s="41" t="s">
        <v>7</v>
      </c>
      <c r="CB475" s="41"/>
      <c r="CC475" s="41"/>
      <c r="CD475" s="41"/>
      <c r="CE475" s="41" t="s">
        <v>7</v>
      </c>
      <c r="CF475" s="41"/>
      <c r="CG475" s="41"/>
      <c r="CH475" s="41"/>
      <c r="CI475" s="41"/>
      <c r="CJ475" s="41"/>
      <c r="CK475" s="41"/>
      <c r="CL475" s="41"/>
      <c r="CM475" s="41"/>
      <c r="CN475" s="41"/>
      <c r="CO475" s="41"/>
      <c r="CP475" s="41" t="s">
        <v>7</v>
      </c>
      <c r="CQ475" s="41"/>
      <c r="CR475" s="41"/>
      <c r="CS475" s="41"/>
      <c r="CT475" s="41"/>
      <c r="CU475" s="41"/>
      <c r="CV475" s="41"/>
      <c r="CW475" s="41"/>
      <c r="CX475" s="41"/>
      <c r="CY475" s="41"/>
      <c r="CZ475" s="41"/>
      <c r="DA475" s="41"/>
      <c r="DB475" s="41" t="s">
        <v>7</v>
      </c>
      <c r="DC475" s="41"/>
      <c r="DD475" s="41"/>
      <c r="DE475" s="41"/>
      <c r="DF475" s="41"/>
      <c r="DG475" s="41"/>
      <c r="DH475" s="41"/>
      <c r="DI475" s="41"/>
      <c r="DJ475" s="41"/>
      <c r="DK475" s="41"/>
      <c r="DL475" s="41"/>
      <c r="DM475" s="41"/>
      <c r="DN475" s="41"/>
      <c r="DO475" s="41"/>
      <c r="DP475" s="41"/>
      <c r="DQ475" s="41"/>
      <c r="DR475" s="41"/>
      <c r="DS475" s="41"/>
      <c r="DT475" s="41"/>
      <c r="DU475" s="41"/>
      <c r="DV475" s="41"/>
      <c r="DW475" s="41"/>
      <c r="DX475" s="41"/>
      <c r="DY475" s="41"/>
      <c r="DZ475" s="41"/>
      <c r="EA475" s="41"/>
      <c r="EB475" s="340"/>
      <c r="EC475" s="387"/>
      <c r="ED475" s="383">
        <f t="shared" si="8"/>
        <v>9</v>
      </c>
      <c r="EE475" s="41"/>
    </row>
    <row r="476" spans="1:135" s="37" customFormat="1" ht="99.75" customHeight="1" x14ac:dyDescent="0.2">
      <c r="A476" s="65" t="s">
        <v>473</v>
      </c>
      <c r="B476" s="29" t="s">
        <v>151</v>
      </c>
      <c r="C476" s="30" t="s">
        <v>356</v>
      </c>
      <c r="D476" s="66">
        <v>204</v>
      </c>
      <c r="E476" s="30" t="s">
        <v>475</v>
      </c>
      <c r="F476" s="30" t="s">
        <v>476</v>
      </c>
      <c r="G476" s="30" t="s">
        <v>347</v>
      </c>
      <c r="H476" s="30" t="s">
        <v>492</v>
      </c>
      <c r="I476" s="30">
        <v>1</v>
      </c>
      <c r="J476" s="30" t="s">
        <v>493</v>
      </c>
      <c r="K476" s="30" t="s">
        <v>344</v>
      </c>
      <c r="L476" s="30" t="s">
        <v>159</v>
      </c>
      <c r="M476" s="41"/>
      <c r="N476" s="41"/>
      <c r="O476" s="41"/>
      <c r="P476" s="41"/>
      <c r="Q476" s="41"/>
      <c r="R476" s="41"/>
      <c r="S476" s="41" t="s">
        <v>1</v>
      </c>
      <c r="T476" s="41"/>
      <c r="U476" s="41"/>
      <c r="V476" s="30"/>
      <c r="W476" s="41"/>
      <c r="X476" s="41"/>
      <c r="Y476" s="41"/>
      <c r="Z476" s="41"/>
      <c r="AA476" s="41"/>
      <c r="AB476" s="41"/>
      <c r="AC476" s="41"/>
      <c r="AD476" s="41"/>
      <c r="AE476" s="41"/>
      <c r="AF476" s="41"/>
      <c r="AG476" s="41"/>
      <c r="AH476" s="41"/>
      <c r="AI476" s="41"/>
      <c r="AJ476" s="41"/>
      <c r="AK476" s="30"/>
      <c r="AL476" s="41"/>
      <c r="AM476" s="41" t="s">
        <v>7</v>
      </c>
      <c r="AN476" s="41"/>
      <c r="AO476" s="41"/>
      <c r="AP476" s="41" t="s">
        <v>7</v>
      </c>
      <c r="AQ476" s="41"/>
      <c r="AR476" s="41"/>
      <c r="AS476" s="41"/>
      <c r="AT476" s="41" t="s">
        <v>7</v>
      </c>
      <c r="AU476" s="41" t="s">
        <v>7</v>
      </c>
      <c r="AV476" s="41"/>
      <c r="AW476" s="41"/>
      <c r="AX476" s="41"/>
      <c r="AY476" s="41"/>
      <c r="AZ476" s="41"/>
      <c r="BA476" s="30"/>
      <c r="BB476" s="41"/>
      <c r="BC476" s="41"/>
      <c r="BD476" s="41" t="s">
        <v>7</v>
      </c>
      <c r="BE476" s="41"/>
      <c r="BF476" s="41"/>
      <c r="BG476" s="41"/>
      <c r="BH476" s="41"/>
      <c r="BI476" s="41"/>
      <c r="BJ476" s="41"/>
      <c r="BK476" s="41"/>
      <c r="BL476" s="41"/>
      <c r="BM476" s="41"/>
      <c r="BN476" s="41"/>
      <c r="BO476" s="41"/>
      <c r="BP476" s="41"/>
      <c r="BQ476" s="41"/>
      <c r="BR476" s="41"/>
      <c r="BS476" s="41"/>
      <c r="BT476" s="41"/>
      <c r="BU476" s="41"/>
      <c r="BV476" s="41"/>
      <c r="BW476" s="41"/>
      <c r="BX476" s="30"/>
      <c r="BY476" s="41"/>
      <c r="BZ476" s="41"/>
      <c r="CA476" s="69"/>
      <c r="CB476" s="41"/>
      <c r="CC476" s="41"/>
      <c r="CD476" s="41"/>
      <c r="CE476" s="41"/>
      <c r="CF476" s="41"/>
      <c r="CG476" s="41"/>
      <c r="CH476" s="41"/>
      <c r="CI476" s="41"/>
      <c r="CJ476" s="41"/>
      <c r="CK476" s="41"/>
      <c r="CL476" s="41"/>
      <c r="CM476" s="41"/>
      <c r="CN476" s="41"/>
      <c r="CO476" s="41"/>
      <c r="CP476" s="41" t="s">
        <v>7</v>
      </c>
      <c r="CQ476" s="41"/>
      <c r="CR476" s="41"/>
      <c r="CS476" s="41"/>
      <c r="CT476" s="41"/>
      <c r="CU476" s="41"/>
      <c r="CV476" s="41"/>
      <c r="CW476" s="41"/>
      <c r="CX476" s="41"/>
      <c r="CY476" s="41"/>
      <c r="CZ476" s="41"/>
      <c r="DA476" s="41"/>
      <c r="DB476" s="41" t="s">
        <v>7</v>
      </c>
      <c r="DC476" s="41" t="s">
        <v>3</v>
      </c>
      <c r="DD476" s="41"/>
      <c r="DE476" s="41"/>
      <c r="DF476" s="41"/>
      <c r="DG476" s="41"/>
      <c r="DH476" s="41"/>
      <c r="DI476" s="41"/>
      <c r="DJ476" s="41"/>
      <c r="DK476" s="41"/>
      <c r="DL476" s="41"/>
      <c r="DM476" s="41"/>
      <c r="DN476" s="41"/>
      <c r="DO476" s="41"/>
      <c r="DP476" s="41"/>
      <c r="DQ476" s="41"/>
      <c r="DR476" s="41"/>
      <c r="DS476" s="41"/>
      <c r="DT476" s="41"/>
      <c r="DU476" s="41"/>
      <c r="DV476" s="41"/>
      <c r="DW476" s="41"/>
      <c r="DX476" s="41"/>
      <c r="DY476" s="41"/>
      <c r="DZ476" s="41"/>
      <c r="EA476" s="41"/>
      <c r="EB476" s="340"/>
      <c r="EC476" s="385"/>
      <c r="ED476" s="383">
        <f t="shared" si="8"/>
        <v>9</v>
      </c>
      <c r="EE476" s="41"/>
    </row>
    <row r="477" spans="1:135" s="99" customFormat="1" ht="57" customHeight="1" x14ac:dyDescent="0.2">
      <c r="A477" s="71" t="s">
        <v>473</v>
      </c>
      <c r="B477" s="72" t="s">
        <v>151</v>
      </c>
      <c r="C477" s="39" t="s">
        <v>292</v>
      </c>
      <c r="D477" s="73" t="s">
        <v>1152</v>
      </c>
      <c r="E477" s="39" t="s">
        <v>475</v>
      </c>
      <c r="F477" s="39" t="s">
        <v>476</v>
      </c>
      <c r="G477" s="39" t="s">
        <v>494</v>
      </c>
      <c r="H477" s="39" t="s">
        <v>398</v>
      </c>
      <c r="I477" s="39">
        <v>1</v>
      </c>
      <c r="J477" s="39" t="s">
        <v>379</v>
      </c>
      <c r="K477" s="39" t="s">
        <v>344</v>
      </c>
      <c r="L477" s="39" t="s">
        <v>159</v>
      </c>
      <c r="M477" s="74"/>
      <c r="N477" s="74"/>
      <c r="O477" s="74"/>
      <c r="P477" s="74"/>
      <c r="Q477" s="74"/>
      <c r="R477" s="74"/>
      <c r="S477" s="74"/>
      <c r="T477" s="74"/>
      <c r="U477" s="74"/>
      <c r="V477" s="39"/>
      <c r="W477" s="74"/>
      <c r="X477" s="74"/>
      <c r="Y477" s="74"/>
      <c r="Z477" s="74"/>
      <c r="AA477" s="74"/>
      <c r="AB477" s="74"/>
      <c r="AC477" s="74"/>
      <c r="AD477" s="74"/>
      <c r="AE477" s="74"/>
      <c r="AF477" s="74"/>
      <c r="AG477" s="74"/>
      <c r="AH477" s="74"/>
      <c r="AI477" s="74"/>
      <c r="AJ477" s="74"/>
      <c r="AK477" s="74"/>
      <c r="AL477" s="74"/>
      <c r="AM477" s="74"/>
      <c r="AN477" s="74"/>
      <c r="AO477" s="74"/>
      <c r="AP477" s="74"/>
      <c r="AQ477" s="74"/>
      <c r="AR477" s="74"/>
      <c r="AS477" s="74"/>
      <c r="AT477" s="74"/>
      <c r="AU477" s="74"/>
      <c r="AV477" s="74"/>
      <c r="AW477" s="74"/>
      <c r="AX477" s="74"/>
      <c r="AY477" s="74"/>
      <c r="AZ477" s="74"/>
      <c r="BA477" s="39"/>
      <c r="BB477" s="74"/>
      <c r="BC477" s="74"/>
      <c r="BD477" s="74"/>
      <c r="BE477" s="74"/>
      <c r="BF477" s="74"/>
      <c r="BG477" s="74"/>
      <c r="BH477" s="39"/>
      <c r="BI477" s="74"/>
      <c r="BJ477" s="74"/>
      <c r="BK477" s="74"/>
      <c r="BL477" s="74"/>
      <c r="BM477" s="74"/>
      <c r="BN477" s="74"/>
      <c r="BO477" s="74"/>
      <c r="BP477" s="74"/>
      <c r="BQ477" s="74"/>
      <c r="BR477" s="74"/>
      <c r="BS477" s="74"/>
      <c r="BT477" s="74"/>
      <c r="BU477" s="74"/>
      <c r="BV477" s="74"/>
      <c r="BW477" s="74"/>
      <c r="BX477" s="74"/>
      <c r="BY477" s="74"/>
      <c r="BZ477" s="74"/>
      <c r="CA477" s="74"/>
      <c r="CB477" s="74"/>
      <c r="CC477" s="74"/>
      <c r="CD477" s="74"/>
      <c r="CE477" s="74"/>
      <c r="CF477" s="74"/>
      <c r="CG477" s="74"/>
      <c r="CH477" s="74"/>
      <c r="CI477" s="74"/>
      <c r="CJ477" s="74"/>
      <c r="CK477" s="74"/>
      <c r="CL477" s="74"/>
      <c r="CM477" s="74"/>
      <c r="CN477" s="74"/>
      <c r="CO477" s="74"/>
      <c r="CP477" s="74"/>
      <c r="CQ477" s="74"/>
      <c r="CR477" s="74"/>
      <c r="CS477" s="74"/>
      <c r="CT477" s="74"/>
      <c r="CU477" s="74"/>
      <c r="CV477" s="74"/>
      <c r="CW477" s="74"/>
      <c r="CX477" s="74"/>
      <c r="CY477" s="74"/>
      <c r="CZ477" s="74"/>
      <c r="DA477" s="74"/>
      <c r="DB477" s="74"/>
      <c r="DC477" s="74"/>
      <c r="DD477" s="74"/>
      <c r="DE477" s="74"/>
      <c r="DF477" s="74"/>
      <c r="DG477" s="74"/>
      <c r="DH477" s="74"/>
      <c r="DI477" s="74"/>
      <c r="DJ477" s="74" t="s">
        <v>160</v>
      </c>
      <c r="DK477" s="74"/>
      <c r="DL477" s="74"/>
      <c r="DM477" s="74"/>
      <c r="DN477" s="74"/>
      <c r="DO477" s="74"/>
      <c r="DP477" s="74"/>
      <c r="DQ477" s="74"/>
      <c r="DR477" s="74"/>
      <c r="DS477" s="74"/>
      <c r="DT477" s="74"/>
      <c r="DU477" s="74"/>
      <c r="DV477" s="74"/>
      <c r="DW477" s="74"/>
      <c r="DX477" s="74"/>
      <c r="DY477" s="74"/>
      <c r="DZ477" s="74"/>
      <c r="EA477" s="74"/>
      <c r="EB477" s="342"/>
      <c r="EC477" s="342"/>
      <c r="ED477" s="384">
        <f t="shared" si="8"/>
        <v>1</v>
      </c>
      <c r="EE477" s="39" t="s">
        <v>495</v>
      </c>
    </row>
    <row r="478" spans="1:135" s="37" customFormat="1" ht="28.5" customHeight="1" x14ac:dyDescent="0.2">
      <c r="A478" s="65" t="s">
        <v>473</v>
      </c>
      <c r="B478" s="29" t="s">
        <v>165</v>
      </c>
      <c r="C478" s="30" t="s">
        <v>292</v>
      </c>
      <c r="D478" s="66">
        <v>830</v>
      </c>
      <c r="E478" s="30" t="s">
        <v>475</v>
      </c>
      <c r="F478" s="30" t="s">
        <v>476</v>
      </c>
      <c r="G478" s="30" t="s">
        <v>347</v>
      </c>
      <c r="H478" s="30" t="s">
        <v>390</v>
      </c>
      <c r="I478" s="30">
        <v>1</v>
      </c>
      <c r="J478" s="30" t="s">
        <v>379</v>
      </c>
      <c r="K478" s="30" t="s">
        <v>344</v>
      </c>
      <c r="L478" s="30" t="s">
        <v>159</v>
      </c>
      <c r="M478" s="41"/>
      <c r="N478" s="41"/>
      <c r="O478" s="41" t="s">
        <v>1</v>
      </c>
      <c r="P478" s="41"/>
      <c r="Q478" s="41"/>
      <c r="R478" s="41"/>
      <c r="S478" s="41"/>
      <c r="T478" s="41"/>
      <c r="U478" s="41"/>
      <c r="V478" s="30"/>
      <c r="W478" s="41"/>
      <c r="X478" s="41"/>
      <c r="Y478" s="41"/>
      <c r="Z478" s="41"/>
      <c r="AA478" s="41"/>
      <c r="AB478" s="41"/>
      <c r="AC478" s="41"/>
      <c r="AD478" s="41"/>
      <c r="AE478" s="41"/>
      <c r="AF478" s="41"/>
      <c r="AG478" s="41"/>
      <c r="AH478" s="41"/>
      <c r="AI478" s="41"/>
      <c r="AJ478" s="41"/>
      <c r="AK478" s="41"/>
      <c r="AL478" s="41"/>
      <c r="AM478" s="41"/>
      <c r="AN478" s="41"/>
      <c r="AO478" s="41"/>
      <c r="AP478" s="41" t="s">
        <v>7</v>
      </c>
      <c r="AQ478" s="41"/>
      <c r="AR478" s="41"/>
      <c r="AS478" s="41"/>
      <c r="AT478" s="41" t="s">
        <v>7</v>
      </c>
      <c r="AU478" s="41" t="s">
        <v>7</v>
      </c>
      <c r="AV478" s="41"/>
      <c r="AW478" s="41"/>
      <c r="AX478" s="41"/>
      <c r="AY478" s="41"/>
      <c r="AZ478" s="41"/>
      <c r="BA478" s="30"/>
      <c r="BB478" s="41"/>
      <c r="BC478" s="41"/>
      <c r="BD478" s="41"/>
      <c r="BE478" s="41"/>
      <c r="BF478" s="41"/>
      <c r="BG478" s="41"/>
      <c r="BH478" s="30"/>
      <c r="BI478" s="41"/>
      <c r="BJ478" s="41"/>
      <c r="BK478" s="41"/>
      <c r="BL478" s="41"/>
      <c r="BM478" s="41"/>
      <c r="BN478" s="41" t="s">
        <v>7</v>
      </c>
      <c r="BO478" s="41"/>
      <c r="BP478" s="41"/>
      <c r="BQ478" s="41"/>
      <c r="BR478" s="30"/>
      <c r="BS478" s="41"/>
      <c r="BT478" s="41"/>
      <c r="BU478" s="41"/>
      <c r="BV478" s="41"/>
      <c r="BW478" s="41"/>
      <c r="BX478" s="41"/>
      <c r="BY478" s="41"/>
      <c r="BZ478" s="41"/>
      <c r="CA478" s="41" t="s">
        <v>7</v>
      </c>
      <c r="CB478" s="41"/>
      <c r="CC478" s="41"/>
      <c r="CD478" s="41"/>
      <c r="CE478" s="41" t="s">
        <v>7</v>
      </c>
      <c r="CF478" s="41"/>
      <c r="CG478" s="41"/>
      <c r="CH478" s="41"/>
      <c r="CI478" s="41"/>
      <c r="CJ478" s="41"/>
      <c r="CK478" s="41"/>
      <c r="CL478" s="41"/>
      <c r="CM478" s="41"/>
      <c r="CN478" s="41"/>
      <c r="CO478" s="41"/>
      <c r="CP478" s="41" t="s">
        <v>7</v>
      </c>
      <c r="CQ478" s="41"/>
      <c r="CR478" s="41"/>
      <c r="CS478" s="41"/>
      <c r="CT478" s="41"/>
      <c r="CU478" s="41"/>
      <c r="CV478" s="41"/>
      <c r="CW478" s="41"/>
      <c r="CX478" s="41"/>
      <c r="CY478" s="41"/>
      <c r="CZ478" s="41"/>
      <c r="DA478" s="41"/>
      <c r="DB478" s="41" t="s">
        <v>7</v>
      </c>
      <c r="DC478" s="41"/>
      <c r="DD478" s="41"/>
      <c r="DE478" s="41"/>
      <c r="DF478" s="41"/>
      <c r="DG478" s="41"/>
      <c r="DH478" s="41"/>
      <c r="DI478" s="41"/>
      <c r="DJ478" s="41"/>
      <c r="DK478" s="41"/>
      <c r="DL478" s="41"/>
      <c r="DM478" s="41"/>
      <c r="DN478" s="41"/>
      <c r="DO478" s="41"/>
      <c r="DP478" s="41"/>
      <c r="DQ478" s="41"/>
      <c r="DR478" s="41"/>
      <c r="DS478" s="41"/>
      <c r="DT478" s="41"/>
      <c r="DU478" s="41"/>
      <c r="DV478" s="41"/>
      <c r="DW478" s="41"/>
      <c r="DX478" s="41"/>
      <c r="DY478" s="41"/>
      <c r="DZ478" s="41"/>
      <c r="EA478" s="41"/>
      <c r="EB478" s="340"/>
      <c r="EC478" s="385"/>
      <c r="ED478" s="383">
        <f t="shared" si="8"/>
        <v>9</v>
      </c>
      <c r="EE478" s="41"/>
    </row>
    <row r="479" spans="1:135" s="37" customFormat="1" ht="79.5" customHeight="1" x14ac:dyDescent="0.2">
      <c r="A479" s="65" t="s">
        <v>496</v>
      </c>
      <c r="B479" s="29" t="s">
        <v>151</v>
      </c>
      <c r="C479" s="30" t="s">
        <v>292</v>
      </c>
      <c r="D479" s="66" t="s">
        <v>497</v>
      </c>
      <c r="E479" s="30" t="s">
        <v>498</v>
      </c>
      <c r="F479" s="30" t="s">
        <v>161</v>
      </c>
      <c r="G479" s="30" t="s">
        <v>499</v>
      </c>
      <c r="H479" s="30" t="s">
        <v>452</v>
      </c>
      <c r="I479" s="30">
        <v>1</v>
      </c>
      <c r="J479" s="30" t="s">
        <v>376</v>
      </c>
      <c r="K479" s="30" t="s">
        <v>344</v>
      </c>
      <c r="L479" s="30" t="s">
        <v>159</v>
      </c>
      <c r="M479" s="41"/>
      <c r="N479" s="41"/>
      <c r="O479" s="41" t="s">
        <v>160</v>
      </c>
      <c r="P479" s="41"/>
      <c r="Q479" s="41"/>
      <c r="R479" s="41"/>
      <c r="S479" s="41"/>
      <c r="T479" s="41"/>
      <c r="U479" s="41"/>
      <c r="V479" s="30"/>
      <c r="W479" s="41"/>
      <c r="X479" s="41"/>
      <c r="Y479" s="41"/>
      <c r="Z479" s="41"/>
      <c r="AA479" s="41"/>
      <c r="AB479" s="41"/>
      <c r="AC479" s="41"/>
      <c r="AD479" s="41"/>
      <c r="AE479" s="41"/>
      <c r="AF479" s="41"/>
      <c r="AG479" s="41"/>
      <c r="AH479" s="41"/>
      <c r="AI479" s="41"/>
      <c r="AJ479" s="41"/>
      <c r="AK479" s="30"/>
      <c r="AL479" s="41"/>
      <c r="AM479" s="41"/>
      <c r="AN479" s="41"/>
      <c r="AO479" s="41"/>
      <c r="AP479" s="41"/>
      <c r="AQ479" s="41"/>
      <c r="AR479" s="41"/>
      <c r="AS479" s="41"/>
      <c r="AT479" s="41"/>
      <c r="AU479" s="41"/>
      <c r="AV479" s="41"/>
      <c r="AW479" s="41"/>
      <c r="AX479" s="41"/>
      <c r="AY479" s="41"/>
      <c r="AZ479" s="41"/>
      <c r="BA479" s="30"/>
      <c r="BB479" s="41"/>
      <c r="BC479" s="41"/>
      <c r="BD479" s="41"/>
      <c r="BE479" s="41"/>
      <c r="BF479" s="41"/>
      <c r="BG479" s="41"/>
      <c r="BH479" s="41"/>
      <c r="BI479" s="41"/>
      <c r="BJ479" s="41"/>
      <c r="BK479" s="41"/>
      <c r="BL479" s="41"/>
      <c r="BM479" s="41"/>
      <c r="BN479" s="41"/>
      <c r="BO479" s="41"/>
      <c r="BP479" s="41"/>
      <c r="BQ479" s="41"/>
      <c r="BR479" s="41"/>
      <c r="BS479" s="41"/>
      <c r="BT479" s="41"/>
      <c r="BU479" s="41"/>
      <c r="BV479" s="41"/>
      <c r="BW479" s="41"/>
      <c r="BX479" s="30"/>
      <c r="BY479" s="41"/>
      <c r="BZ479" s="41"/>
      <c r="CA479" s="41"/>
      <c r="CB479" s="41"/>
      <c r="CC479" s="41"/>
      <c r="CD479" s="41"/>
      <c r="CE479" s="41"/>
      <c r="CF479" s="41"/>
      <c r="CG479" s="41"/>
      <c r="CH479" s="41"/>
      <c r="CI479" s="41"/>
      <c r="CJ479" s="41"/>
      <c r="CK479" s="41"/>
      <c r="CL479" s="41"/>
      <c r="CM479" s="41"/>
      <c r="CN479" s="41"/>
      <c r="CO479" s="41"/>
      <c r="CP479" s="41"/>
      <c r="CQ479" s="41"/>
      <c r="CR479" s="41"/>
      <c r="CS479" s="41"/>
      <c r="CT479" s="41"/>
      <c r="CU479" s="41"/>
      <c r="CV479" s="30"/>
      <c r="CW479" s="41"/>
      <c r="CX479" s="41"/>
      <c r="CY479" s="41"/>
      <c r="CZ479" s="41"/>
      <c r="DA479" s="41"/>
      <c r="DB479" s="41"/>
      <c r="DC479" s="41"/>
      <c r="DD479" s="41"/>
      <c r="DE479" s="41"/>
      <c r="DF479" s="41"/>
      <c r="DG479" s="41"/>
      <c r="DH479" s="41"/>
      <c r="DI479" s="41"/>
      <c r="DJ479" s="41"/>
      <c r="DK479" s="41"/>
      <c r="DL479" s="41"/>
      <c r="DM479" s="41"/>
      <c r="DN479" s="41"/>
      <c r="DO479" s="41"/>
      <c r="DP479" s="41"/>
      <c r="DQ479" s="41"/>
      <c r="DR479" s="41"/>
      <c r="DS479" s="41"/>
      <c r="DT479" s="41"/>
      <c r="DU479" s="41"/>
      <c r="DV479" s="41"/>
      <c r="DW479" s="41"/>
      <c r="DX479" s="41"/>
      <c r="DY479" s="41"/>
      <c r="DZ479" s="41"/>
      <c r="EA479" s="41"/>
      <c r="EB479" s="340"/>
      <c r="EC479" s="385"/>
      <c r="ED479" s="383">
        <f t="shared" si="8"/>
        <v>1</v>
      </c>
      <c r="EE479" s="41"/>
    </row>
    <row r="480" spans="1:135" s="37" customFormat="1" ht="28.5" customHeight="1" x14ac:dyDescent="0.2">
      <c r="A480" s="65" t="s">
        <v>496</v>
      </c>
      <c r="B480" s="29" t="s">
        <v>165</v>
      </c>
      <c r="C480" s="30" t="s">
        <v>292</v>
      </c>
      <c r="D480" s="66">
        <v>72</v>
      </c>
      <c r="E480" s="30" t="s">
        <v>498</v>
      </c>
      <c r="F480" s="30" t="s">
        <v>161</v>
      </c>
      <c r="G480" s="30" t="s">
        <v>499</v>
      </c>
      <c r="H480" s="30" t="s">
        <v>455</v>
      </c>
      <c r="I480" s="30">
        <v>1</v>
      </c>
      <c r="J480" s="30" t="s">
        <v>376</v>
      </c>
      <c r="K480" s="30" t="s">
        <v>344</v>
      </c>
      <c r="L480" s="30" t="s">
        <v>159</v>
      </c>
      <c r="M480" s="41"/>
      <c r="N480" s="41"/>
      <c r="O480" s="41" t="s">
        <v>171</v>
      </c>
      <c r="P480" s="41"/>
      <c r="Q480" s="41"/>
      <c r="R480" s="41"/>
      <c r="S480" s="41"/>
      <c r="T480" s="41"/>
      <c r="U480" s="41"/>
      <c r="V480" s="30"/>
      <c r="W480" s="41"/>
      <c r="X480" s="41"/>
      <c r="Y480" s="41"/>
      <c r="Z480" s="41"/>
      <c r="AA480" s="41"/>
      <c r="AB480" s="41"/>
      <c r="AC480" s="41"/>
      <c r="AD480" s="41"/>
      <c r="AE480" s="41"/>
      <c r="AF480" s="41"/>
      <c r="AG480" s="41"/>
      <c r="AH480" s="41"/>
      <c r="AI480" s="41"/>
      <c r="AJ480" s="41"/>
      <c r="AK480" s="30"/>
      <c r="AL480" s="41"/>
      <c r="AM480" s="41"/>
      <c r="AN480" s="41"/>
      <c r="AO480" s="41"/>
      <c r="AP480" s="41" t="s">
        <v>3</v>
      </c>
      <c r="AQ480" s="41"/>
      <c r="AR480" s="41"/>
      <c r="AS480" s="41"/>
      <c r="AT480" s="41" t="s">
        <v>3</v>
      </c>
      <c r="AU480" s="41" t="s">
        <v>3</v>
      </c>
      <c r="AV480" s="41"/>
      <c r="AW480" s="41"/>
      <c r="AX480" s="41"/>
      <c r="AY480" s="41"/>
      <c r="AZ480" s="41"/>
      <c r="BA480" s="30"/>
      <c r="BB480" s="41"/>
      <c r="BC480" s="41"/>
      <c r="BD480" s="41"/>
      <c r="BE480" s="41"/>
      <c r="BF480" s="41"/>
      <c r="BG480" s="41"/>
      <c r="BH480" s="41"/>
      <c r="BI480" s="41" t="s">
        <v>3</v>
      </c>
      <c r="BJ480" s="41"/>
      <c r="BK480" s="41"/>
      <c r="BL480" s="41"/>
      <c r="BM480" s="41"/>
      <c r="BN480" s="41" t="s">
        <v>3</v>
      </c>
      <c r="BO480" s="41"/>
      <c r="BP480" s="41"/>
      <c r="BQ480" s="41"/>
      <c r="BR480" s="41"/>
      <c r="BS480" s="41"/>
      <c r="BT480" s="41"/>
      <c r="BU480" s="41"/>
      <c r="BV480" s="41"/>
      <c r="BW480" s="41"/>
      <c r="BX480" s="30"/>
      <c r="BY480" s="41"/>
      <c r="BZ480" s="41"/>
      <c r="CA480" s="41" t="s">
        <v>3</v>
      </c>
      <c r="CB480" s="41"/>
      <c r="CC480" s="41"/>
      <c r="CD480" s="41"/>
      <c r="CE480" s="41" t="s">
        <v>3</v>
      </c>
      <c r="CF480" s="41" t="s">
        <v>3</v>
      </c>
      <c r="CG480" s="41"/>
      <c r="CH480" s="41"/>
      <c r="CI480" s="41"/>
      <c r="CJ480" s="41"/>
      <c r="CK480" s="41"/>
      <c r="CL480" s="41"/>
      <c r="CM480" s="41"/>
      <c r="CN480" s="41"/>
      <c r="CO480" s="41"/>
      <c r="CP480" s="41" t="s">
        <v>3</v>
      </c>
      <c r="CQ480" s="41"/>
      <c r="CR480" s="41"/>
      <c r="CS480" s="41"/>
      <c r="CT480" s="41"/>
      <c r="CU480" s="41"/>
      <c r="CV480" s="30"/>
      <c r="CW480" s="41"/>
      <c r="CX480" s="41"/>
      <c r="CY480" s="41"/>
      <c r="CZ480" s="41"/>
      <c r="DA480" s="41"/>
      <c r="DB480" s="41" t="s">
        <v>3</v>
      </c>
      <c r="DC480" s="41" t="s">
        <v>3</v>
      </c>
      <c r="DD480" s="41"/>
      <c r="DE480" s="41"/>
      <c r="DF480" s="41"/>
      <c r="DG480" s="41"/>
      <c r="DH480" s="41"/>
      <c r="DI480" s="41"/>
      <c r="DJ480" s="41"/>
      <c r="DK480" s="41"/>
      <c r="DL480" s="41"/>
      <c r="DM480" s="41"/>
      <c r="DN480" s="41"/>
      <c r="DO480" s="41"/>
      <c r="DP480" s="41"/>
      <c r="DQ480" s="41"/>
      <c r="DR480" s="41"/>
      <c r="DS480" s="41"/>
      <c r="DT480" s="41"/>
      <c r="DU480" s="41"/>
      <c r="DV480" s="41"/>
      <c r="DW480" s="41"/>
      <c r="DX480" s="41"/>
      <c r="DY480" s="41"/>
      <c r="DZ480" s="41"/>
      <c r="EA480" s="41"/>
      <c r="EB480" s="340"/>
      <c r="EC480" s="385"/>
      <c r="ED480" s="383">
        <f t="shared" si="8"/>
        <v>12</v>
      </c>
      <c r="EE480" s="41"/>
    </row>
    <row r="481" spans="1:135" s="37" customFormat="1" ht="57" customHeight="1" x14ac:dyDescent="0.2">
      <c r="A481" s="30" t="s">
        <v>500</v>
      </c>
      <c r="B481" s="29" t="s">
        <v>151</v>
      </c>
      <c r="C481" s="30" t="s">
        <v>356</v>
      </c>
      <c r="D481" s="66" t="s">
        <v>501</v>
      </c>
      <c r="E481" s="30" t="s">
        <v>502</v>
      </c>
      <c r="F481" s="30" t="s">
        <v>161</v>
      </c>
      <c r="G481" s="30" t="s">
        <v>503</v>
      </c>
      <c r="H481" s="30" t="s">
        <v>492</v>
      </c>
      <c r="I481" s="30" t="s">
        <v>504</v>
      </c>
      <c r="J481" s="44" t="s">
        <v>505</v>
      </c>
      <c r="K481" s="30" t="s">
        <v>506</v>
      </c>
      <c r="L481" s="30" t="s">
        <v>159</v>
      </c>
      <c r="M481" s="41"/>
      <c r="N481" s="41"/>
      <c r="O481" s="41"/>
      <c r="P481" s="41"/>
      <c r="Q481" s="41"/>
      <c r="R481" s="41"/>
      <c r="S481" s="41" t="s">
        <v>1</v>
      </c>
      <c r="T481" s="41"/>
      <c r="U481" s="41"/>
      <c r="V481" s="30"/>
      <c r="W481" s="41"/>
      <c r="X481" s="41"/>
      <c r="Y481" s="41"/>
      <c r="Z481" s="41"/>
      <c r="AA481" s="41"/>
      <c r="AB481" s="41"/>
      <c r="AC481" s="41"/>
      <c r="AD481" s="41"/>
      <c r="AE481" s="41"/>
      <c r="AF481" s="41"/>
      <c r="AG481" s="41"/>
      <c r="AH481" s="41"/>
      <c r="AI481" s="41"/>
      <c r="AJ481" s="41"/>
      <c r="AK481" s="30"/>
      <c r="AL481" s="41"/>
      <c r="AM481" s="41" t="s">
        <v>7</v>
      </c>
      <c r="AN481" s="41"/>
      <c r="AO481" s="41"/>
      <c r="AP481" s="41" t="s">
        <v>7</v>
      </c>
      <c r="AQ481" s="41"/>
      <c r="AR481" s="41"/>
      <c r="AS481" s="41"/>
      <c r="AT481" s="41" t="s">
        <v>7</v>
      </c>
      <c r="AU481" s="41" t="s">
        <v>7</v>
      </c>
      <c r="AV481" s="41"/>
      <c r="AW481" s="41"/>
      <c r="AX481" s="41"/>
      <c r="AY481" s="41"/>
      <c r="AZ481" s="41"/>
      <c r="BA481" s="30"/>
      <c r="BB481" s="41"/>
      <c r="BC481" s="41"/>
      <c r="BD481" s="41" t="s">
        <v>7</v>
      </c>
      <c r="BE481" s="41"/>
      <c r="BF481" s="41"/>
      <c r="BG481" s="41"/>
      <c r="BH481" s="41"/>
      <c r="BI481" s="41"/>
      <c r="BJ481" s="41"/>
      <c r="BK481" s="41"/>
      <c r="BL481" s="41"/>
      <c r="BM481" s="41"/>
      <c r="BN481" s="41"/>
      <c r="BO481" s="41"/>
      <c r="BP481" s="41"/>
      <c r="BQ481" s="41"/>
      <c r="BR481" s="41"/>
      <c r="BS481" s="41"/>
      <c r="BT481" s="41"/>
      <c r="BU481" s="41"/>
      <c r="BV481" s="41"/>
      <c r="BW481" s="41"/>
      <c r="BX481" s="30"/>
      <c r="BY481" s="41"/>
      <c r="BZ481" s="41"/>
      <c r="CA481" s="69"/>
      <c r="CB481" s="41"/>
      <c r="CC481" s="41"/>
      <c r="CD481" s="41"/>
      <c r="CE481" s="41"/>
      <c r="CF481" s="41"/>
      <c r="CG481" s="41"/>
      <c r="CH481" s="41"/>
      <c r="CI481" s="41"/>
      <c r="CJ481" s="41"/>
      <c r="CK481" s="41"/>
      <c r="CL481" s="41"/>
      <c r="CM481" s="41"/>
      <c r="CN481" s="41"/>
      <c r="CO481" s="41"/>
      <c r="CP481" s="41" t="s">
        <v>7</v>
      </c>
      <c r="CQ481" s="41"/>
      <c r="CR481" s="41"/>
      <c r="CS481" s="41"/>
      <c r="CT481" s="41"/>
      <c r="CU481" s="41"/>
      <c r="CV481" s="30"/>
      <c r="CW481" s="41"/>
      <c r="CX481" s="41"/>
      <c r="CY481" s="41"/>
      <c r="CZ481" s="41"/>
      <c r="DA481" s="41"/>
      <c r="DB481" s="41" t="s">
        <v>7</v>
      </c>
      <c r="DC481" s="41" t="s">
        <v>3</v>
      </c>
      <c r="DD481" s="41"/>
      <c r="DE481" s="41"/>
      <c r="DF481" s="41"/>
      <c r="DG481" s="41"/>
      <c r="DH481" s="41"/>
      <c r="DI481" s="41"/>
      <c r="DJ481" s="41"/>
      <c r="DK481" s="41"/>
      <c r="DL481" s="41"/>
      <c r="DM481" s="41"/>
      <c r="DN481" s="41"/>
      <c r="DO481" s="41"/>
      <c r="DP481" s="41"/>
      <c r="DQ481" s="41"/>
      <c r="DR481" s="41"/>
      <c r="DS481" s="41"/>
      <c r="DT481" s="41"/>
      <c r="DU481" s="41"/>
      <c r="DV481" s="41"/>
      <c r="DW481" s="41"/>
      <c r="DX481" s="41"/>
      <c r="DY481" s="41"/>
      <c r="DZ481" s="41"/>
      <c r="EA481" s="41"/>
      <c r="EB481" s="340"/>
      <c r="EC481" s="385"/>
      <c r="ED481" s="383">
        <f t="shared" si="8"/>
        <v>9</v>
      </c>
      <c r="EE481" s="41"/>
    </row>
    <row r="482" spans="1:135" s="37" customFormat="1" ht="71.25" customHeight="1" x14ac:dyDescent="0.2">
      <c r="A482" s="91" t="s">
        <v>500</v>
      </c>
      <c r="B482" s="29" t="s">
        <v>151</v>
      </c>
      <c r="C482" s="30" t="s">
        <v>356</v>
      </c>
      <c r="D482" s="100">
        <v>213</v>
      </c>
      <c r="E482" s="91" t="s">
        <v>502</v>
      </c>
      <c r="F482" s="91" t="s">
        <v>161</v>
      </c>
      <c r="G482" s="91" t="s">
        <v>503</v>
      </c>
      <c r="H482" s="91" t="s">
        <v>507</v>
      </c>
      <c r="I482" s="91" t="s">
        <v>504</v>
      </c>
      <c r="J482" s="91" t="s">
        <v>508</v>
      </c>
      <c r="K482" s="91" t="s">
        <v>506</v>
      </c>
      <c r="L482" s="91" t="s">
        <v>159</v>
      </c>
      <c r="M482" s="93"/>
      <c r="N482" s="93"/>
      <c r="O482" s="93"/>
      <c r="P482" s="93"/>
      <c r="Q482" s="93"/>
      <c r="R482" s="93"/>
      <c r="S482" s="93" t="s">
        <v>160</v>
      </c>
      <c r="T482" s="93"/>
      <c r="U482" s="93"/>
      <c r="V482" s="91"/>
      <c r="W482" s="93"/>
      <c r="X482" s="93"/>
      <c r="Y482" s="93"/>
      <c r="Z482" s="93"/>
      <c r="AA482" s="93"/>
      <c r="AB482" s="93"/>
      <c r="AC482" s="93"/>
      <c r="AD482" s="93"/>
      <c r="AE482" s="93"/>
      <c r="AF482" s="93"/>
      <c r="AG482" s="93"/>
      <c r="AH482" s="93"/>
      <c r="AI482" s="93"/>
      <c r="AJ482" s="93"/>
      <c r="AK482" s="91"/>
      <c r="AL482" s="93"/>
      <c r="AM482" s="93"/>
      <c r="AN482" s="93"/>
      <c r="AO482" s="93"/>
      <c r="AP482" s="93"/>
      <c r="AQ482" s="93"/>
      <c r="AR482" s="93"/>
      <c r="AS482" s="93"/>
      <c r="AT482" s="93"/>
      <c r="AU482" s="93"/>
      <c r="AV482" s="93"/>
      <c r="AW482" s="93"/>
      <c r="AX482" s="93"/>
      <c r="AY482" s="93"/>
      <c r="AZ482" s="93"/>
      <c r="BA482" s="91"/>
      <c r="BB482" s="93"/>
      <c r="BC482" s="93"/>
      <c r="BD482" s="93"/>
      <c r="BE482" s="93"/>
      <c r="BF482" s="93"/>
      <c r="BG482" s="93"/>
      <c r="BH482" s="93"/>
      <c r="BI482" s="93"/>
      <c r="BJ482" s="93"/>
      <c r="BK482" s="93"/>
      <c r="BL482" s="93"/>
      <c r="BM482" s="93"/>
      <c r="BN482" s="93"/>
      <c r="BO482" s="93"/>
      <c r="BP482" s="93"/>
      <c r="BQ482" s="93"/>
      <c r="BR482" s="93"/>
      <c r="BS482" s="93"/>
      <c r="BT482" s="93"/>
      <c r="BU482" s="93"/>
      <c r="BV482" s="93"/>
      <c r="BW482" s="93"/>
      <c r="BX482" s="91"/>
      <c r="BY482" s="93"/>
      <c r="BZ482" s="93"/>
      <c r="CA482" s="101"/>
      <c r="CB482" s="93"/>
      <c r="CC482" s="93"/>
      <c r="CD482" s="93"/>
      <c r="CE482" s="93"/>
      <c r="CF482" s="93"/>
      <c r="CG482" s="93"/>
      <c r="CH482" s="93"/>
      <c r="CI482" s="93"/>
      <c r="CJ482" s="93"/>
      <c r="CK482" s="93"/>
      <c r="CL482" s="93"/>
      <c r="CM482" s="93"/>
      <c r="CN482" s="93"/>
      <c r="CO482" s="93"/>
      <c r="CP482" s="93"/>
      <c r="CQ482" s="93"/>
      <c r="CR482" s="93"/>
      <c r="CS482" s="93"/>
      <c r="CT482" s="93"/>
      <c r="CU482" s="93"/>
      <c r="CV482" s="91"/>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346"/>
      <c r="EC482" s="385"/>
      <c r="ED482" s="383">
        <f t="shared" si="8"/>
        <v>1</v>
      </c>
      <c r="EE482" s="39" t="s">
        <v>509</v>
      </c>
    </row>
    <row r="483" spans="1:135" s="37" customFormat="1" ht="70.5" customHeight="1" x14ac:dyDescent="0.2">
      <c r="A483" s="30" t="s">
        <v>510</v>
      </c>
      <c r="B483" s="38" t="s">
        <v>151</v>
      </c>
      <c r="C483" s="30" t="s">
        <v>292</v>
      </c>
      <c r="D483" s="66" t="s">
        <v>511</v>
      </c>
      <c r="E483" s="30" t="s">
        <v>502</v>
      </c>
      <c r="F483" s="30" t="s">
        <v>161</v>
      </c>
      <c r="G483" s="30" t="s">
        <v>503</v>
      </c>
      <c r="H483" s="30" t="s">
        <v>452</v>
      </c>
      <c r="I483" s="30" t="s">
        <v>512</v>
      </c>
      <c r="J483" s="30" t="s">
        <v>513</v>
      </c>
      <c r="K483" s="30" t="s">
        <v>344</v>
      </c>
      <c r="L483" s="30" t="s">
        <v>159</v>
      </c>
      <c r="M483" s="41"/>
      <c r="N483" s="41"/>
      <c r="O483" s="30" t="s">
        <v>160</v>
      </c>
      <c r="P483" s="41"/>
      <c r="Q483" s="41"/>
      <c r="R483" s="41"/>
      <c r="S483" s="41"/>
      <c r="T483" s="41"/>
      <c r="U483" s="41"/>
      <c r="V483" s="30"/>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c r="AU483" s="41"/>
      <c r="AV483" s="41"/>
      <c r="AW483" s="41"/>
      <c r="AX483" s="41"/>
      <c r="AY483" s="41"/>
      <c r="AZ483" s="41"/>
      <c r="BA483" s="41"/>
      <c r="BB483" s="41"/>
      <c r="BC483" s="41"/>
      <c r="BD483" s="41"/>
      <c r="BE483" s="41"/>
      <c r="BF483" s="41"/>
      <c r="BG483" s="41"/>
      <c r="BH483" s="30"/>
      <c r="BI483" s="41"/>
      <c r="BJ483" s="41"/>
      <c r="BK483" s="41"/>
      <c r="BL483" s="41"/>
      <c r="BM483" s="41"/>
      <c r="BN483" s="41"/>
      <c r="BO483" s="41"/>
      <c r="BP483" s="41"/>
      <c r="BQ483" s="41"/>
      <c r="BR483" s="41"/>
      <c r="BS483" s="41"/>
      <c r="BT483" s="41"/>
      <c r="BU483" s="41"/>
      <c r="BV483" s="41"/>
      <c r="BW483" s="41"/>
      <c r="BX483" s="41"/>
      <c r="BY483" s="41"/>
      <c r="BZ483" s="41"/>
      <c r="CA483" s="41"/>
      <c r="CB483" s="41"/>
      <c r="CC483" s="41"/>
      <c r="CD483" s="41"/>
      <c r="CE483" s="41"/>
      <c r="CF483" s="41"/>
      <c r="CG483" s="41"/>
      <c r="CH483" s="41"/>
      <c r="CI483" s="41"/>
      <c r="CJ483" s="41"/>
      <c r="CK483" s="41"/>
      <c r="CL483" s="41"/>
      <c r="CM483" s="41"/>
      <c r="CN483" s="41"/>
      <c r="CO483" s="41"/>
      <c r="CP483" s="41"/>
      <c r="CQ483" s="41"/>
      <c r="CR483" s="41"/>
      <c r="CS483" s="41"/>
      <c r="CT483" s="41"/>
      <c r="CU483" s="41"/>
      <c r="CV483" s="41"/>
      <c r="CW483" s="41"/>
      <c r="CX483" s="41"/>
      <c r="CY483" s="41"/>
      <c r="CZ483" s="41"/>
      <c r="DA483" s="41"/>
      <c r="DB483" s="41"/>
      <c r="DC483" s="41"/>
      <c r="DD483" s="41"/>
      <c r="DE483" s="41"/>
      <c r="DF483" s="41"/>
      <c r="DG483" s="41"/>
      <c r="DH483" s="41"/>
      <c r="DI483" s="41"/>
      <c r="DJ483" s="41"/>
      <c r="DK483" s="41"/>
      <c r="DL483" s="41"/>
      <c r="DM483" s="41"/>
      <c r="DN483" s="41"/>
      <c r="DO483" s="41"/>
      <c r="DP483" s="41"/>
      <c r="DQ483" s="41"/>
      <c r="DR483" s="41"/>
      <c r="DS483" s="41"/>
      <c r="DT483" s="41"/>
      <c r="DU483" s="41"/>
      <c r="DV483" s="41"/>
      <c r="DW483" s="41"/>
      <c r="DX483" s="41"/>
      <c r="DY483" s="41"/>
      <c r="DZ483" s="41"/>
      <c r="EA483" s="41"/>
      <c r="EB483" s="340"/>
      <c r="EC483" s="385"/>
      <c r="ED483" s="383">
        <f t="shared" si="8"/>
        <v>1</v>
      </c>
      <c r="EE483" s="41"/>
    </row>
    <row r="484" spans="1:135" s="37" customFormat="1" ht="42.75" customHeight="1" x14ac:dyDescent="0.2">
      <c r="A484" s="30" t="s">
        <v>510</v>
      </c>
      <c r="B484" s="38" t="s">
        <v>165</v>
      </c>
      <c r="C484" s="30" t="s">
        <v>292</v>
      </c>
      <c r="D484" s="66">
        <v>71</v>
      </c>
      <c r="E484" s="30" t="s">
        <v>502</v>
      </c>
      <c r="F484" s="30" t="s">
        <v>161</v>
      </c>
      <c r="G484" s="30" t="s">
        <v>503</v>
      </c>
      <c r="H484" s="30" t="s">
        <v>514</v>
      </c>
      <c r="I484" s="30" t="s">
        <v>512</v>
      </c>
      <c r="J484" s="30" t="s">
        <v>513</v>
      </c>
      <c r="K484" s="30" t="s">
        <v>344</v>
      </c>
      <c r="L484" s="30" t="s">
        <v>159</v>
      </c>
      <c r="M484" s="41"/>
      <c r="N484" s="41"/>
      <c r="O484" s="30" t="s">
        <v>160</v>
      </c>
      <c r="P484" s="41"/>
      <c r="Q484" s="41"/>
      <c r="R484" s="41"/>
      <c r="S484" s="41"/>
      <c r="T484" s="41"/>
      <c r="U484" s="41"/>
      <c r="V484" s="30"/>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30"/>
      <c r="BI484" s="41"/>
      <c r="BJ484" s="41"/>
      <c r="BK484" s="41"/>
      <c r="BL484" s="41"/>
      <c r="BM484" s="41"/>
      <c r="BN484" s="41"/>
      <c r="BO484" s="41"/>
      <c r="BP484" s="41"/>
      <c r="BQ484" s="41"/>
      <c r="BR484" s="41"/>
      <c r="BS484" s="41"/>
      <c r="BT484" s="41"/>
      <c r="BU484" s="41"/>
      <c r="BV484" s="41"/>
      <c r="BW484" s="41"/>
      <c r="BX484" s="41"/>
      <c r="BY484" s="41"/>
      <c r="BZ484" s="41"/>
      <c r="CA484" s="41"/>
      <c r="CB484" s="41"/>
      <c r="CC484" s="41"/>
      <c r="CD484" s="41"/>
      <c r="CE484" s="41"/>
      <c r="CF484" s="41"/>
      <c r="CG484" s="41"/>
      <c r="CH484" s="41"/>
      <c r="CI484" s="41"/>
      <c r="CJ484" s="41"/>
      <c r="CK484" s="41"/>
      <c r="CL484" s="41"/>
      <c r="CM484" s="41"/>
      <c r="CN484" s="41"/>
      <c r="CO484" s="41"/>
      <c r="CP484" s="41"/>
      <c r="CQ484" s="41"/>
      <c r="CR484" s="41"/>
      <c r="CS484" s="41"/>
      <c r="CT484" s="41"/>
      <c r="CU484" s="41"/>
      <c r="CV484" s="41"/>
      <c r="CW484" s="41"/>
      <c r="CX484" s="41"/>
      <c r="CY484" s="41"/>
      <c r="CZ484" s="41"/>
      <c r="DA484" s="41"/>
      <c r="DB484" s="41"/>
      <c r="DC484" s="41"/>
      <c r="DD484" s="41"/>
      <c r="DE484" s="41"/>
      <c r="DF484" s="41"/>
      <c r="DG484" s="41"/>
      <c r="DH484" s="41"/>
      <c r="DI484" s="41"/>
      <c r="DJ484" s="41"/>
      <c r="DK484" s="41"/>
      <c r="DL484" s="41"/>
      <c r="DM484" s="41"/>
      <c r="DN484" s="41"/>
      <c r="DO484" s="41"/>
      <c r="DP484" s="41"/>
      <c r="DQ484" s="41"/>
      <c r="DR484" s="41"/>
      <c r="DS484" s="41"/>
      <c r="DT484" s="41"/>
      <c r="DU484" s="41"/>
      <c r="DV484" s="41"/>
      <c r="DW484" s="41"/>
      <c r="DX484" s="41"/>
      <c r="DY484" s="41"/>
      <c r="DZ484" s="41"/>
      <c r="EA484" s="41"/>
      <c r="EB484" s="340"/>
      <c r="EC484" s="385"/>
      <c r="ED484" s="383">
        <f t="shared" si="8"/>
        <v>1</v>
      </c>
      <c r="EE484" s="41"/>
    </row>
    <row r="485" spans="1:135" s="37" customFormat="1" ht="28.5" customHeight="1" x14ac:dyDescent="0.2">
      <c r="A485" s="30" t="s">
        <v>510</v>
      </c>
      <c r="B485" s="29" t="s">
        <v>165</v>
      </c>
      <c r="C485" s="30" t="s">
        <v>166</v>
      </c>
      <c r="D485" s="66">
        <v>206</v>
      </c>
      <c r="E485" s="30" t="s">
        <v>502</v>
      </c>
      <c r="F485" s="30" t="s">
        <v>161</v>
      </c>
      <c r="G485" s="30" t="s">
        <v>503</v>
      </c>
      <c r="H485" s="30" t="s">
        <v>370</v>
      </c>
      <c r="I485" s="30" t="s">
        <v>515</v>
      </c>
      <c r="J485" s="30" t="s">
        <v>516</v>
      </c>
      <c r="K485" s="30" t="s">
        <v>344</v>
      </c>
      <c r="L485" s="30" t="s">
        <v>181</v>
      </c>
      <c r="M485" s="41"/>
      <c r="N485" s="41"/>
      <c r="O485" s="41" t="s">
        <v>1</v>
      </c>
      <c r="P485" s="41"/>
      <c r="Q485" s="41"/>
      <c r="R485" s="41"/>
      <c r="S485" s="41"/>
      <c r="T485" s="41"/>
      <c r="U485" s="41"/>
      <c r="V485" s="30"/>
      <c r="W485" s="41"/>
      <c r="X485" s="41"/>
      <c r="Y485" s="41"/>
      <c r="Z485" s="41"/>
      <c r="AA485" s="41"/>
      <c r="AB485" s="41"/>
      <c r="AC485" s="41"/>
      <c r="AD485" s="41"/>
      <c r="AE485" s="41"/>
      <c r="AF485" s="41"/>
      <c r="AG485" s="41"/>
      <c r="AH485" s="41"/>
      <c r="AI485" s="41"/>
      <c r="AJ485" s="41"/>
      <c r="AK485" s="41" t="s">
        <v>7</v>
      </c>
      <c r="AL485" s="41"/>
      <c r="AM485" s="41"/>
      <c r="AN485" s="41"/>
      <c r="AO485" s="41"/>
      <c r="AP485" s="41" t="s">
        <v>7</v>
      </c>
      <c r="AQ485" s="41"/>
      <c r="AR485" s="41"/>
      <c r="AS485" s="41"/>
      <c r="AT485" s="41" t="s">
        <v>7</v>
      </c>
      <c r="AU485" s="41"/>
      <c r="AV485" s="41"/>
      <c r="AW485" s="41"/>
      <c r="AX485" s="41"/>
      <c r="AY485" s="41"/>
      <c r="AZ485" s="41"/>
      <c r="BA485" s="41" t="s">
        <v>7</v>
      </c>
      <c r="BB485" s="41"/>
      <c r="BC485" s="41"/>
      <c r="BD485" s="41" t="s">
        <v>7</v>
      </c>
      <c r="BE485" s="41"/>
      <c r="BF485" s="41"/>
      <c r="BG485" s="41"/>
      <c r="BH485" s="30"/>
      <c r="BI485" s="41" t="s">
        <v>7</v>
      </c>
      <c r="BJ485" s="41"/>
      <c r="BK485" s="41"/>
      <c r="BL485" s="41"/>
      <c r="BM485" s="41"/>
      <c r="BN485" s="41" t="s">
        <v>7</v>
      </c>
      <c r="BO485" s="41"/>
      <c r="BP485" s="41"/>
      <c r="BQ485" s="41"/>
      <c r="BR485" s="69"/>
      <c r="BS485" s="41"/>
      <c r="BT485" s="41"/>
      <c r="BU485" s="41"/>
      <c r="BV485" s="41"/>
      <c r="BW485" s="41"/>
      <c r="BX485" s="41"/>
      <c r="BY485" s="41"/>
      <c r="BZ485" s="41"/>
      <c r="CA485" s="41" t="s">
        <v>7</v>
      </c>
      <c r="CB485" s="41"/>
      <c r="CC485" s="41"/>
      <c r="CD485" s="41"/>
      <c r="CE485" s="41" t="s">
        <v>7</v>
      </c>
      <c r="CF485" s="41" t="s">
        <v>7</v>
      </c>
      <c r="CG485" s="41"/>
      <c r="CH485" s="41"/>
      <c r="CI485" s="41"/>
      <c r="CJ485" s="41"/>
      <c r="CK485" s="41"/>
      <c r="CL485" s="41"/>
      <c r="CM485" s="41"/>
      <c r="CN485" s="41"/>
      <c r="CO485" s="41"/>
      <c r="CP485" s="41" t="s">
        <v>7</v>
      </c>
      <c r="CQ485" s="41"/>
      <c r="CR485" s="41"/>
      <c r="CS485" s="41"/>
      <c r="CT485" s="41"/>
      <c r="CU485" s="41"/>
      <c r="CV485" s="30"/>
      <c r="CW485" s="41"/>
      <c r="CX485" s="41"/>
      <c r="CY485" s="41"/>
      <c r="CZ485" s="41"/>
      <c r="DA485" s="41"/>
      <c r="DB485" s="41" t="s">
        <v>7</v>
      </c>
      <c r="DC485" s="41" t="s">
        <v>7</v>
      </c>
      <c r="DD485" s="41"/>
      <c r="DE485" s="41"/>
      <c r="DF485" s="41"/>
      <c r="DG485" s="41"/>
      <c r="DH485" s="41"/>
      <c r="DI485" s="41"/>
      <c r="DJ485" s="41"/>
      <c r="DK485" s="41"/>
      <c r="DL485" s="41"/>
      <c r="DM485" s="41"/>
      <c r="DN485" s="41"/>
      <c r="DO485" s="41"/>
      <c r="DP485" s="41"/>
      <c r="DQ485" s="41"/>
      <c r="DR485" s="41"/>
      <c r="DS485" s="41"/>
      <c r="DT485" s="41"/>
      <c r="DU485" s="41"/>
      <c r="DV485" s="41"/>
      <c r="DW485" s="41"/>
      <c r="DX485" s="41"/>
      <c r="DY485" s="41"/>
      <c r="DZ485" s="41"/>
      <c r="EA485" s="41"/>
      <c r="EB485" s="340"/>
      <c r="EC485" s="385"/>
      <c r="ED485" s="383">
        <f t="shared" si="8"/>
        <v>14</v>
      </c>
      <c r="EE485" s="41"/>
    </row>
    <row r="486" spans="1:135" s="37" customFormat="1" ht="28.5" customHeight="1" x14ac:dyDescent="0.2">
      <c r="A486" s="30" t="s">
        <v>510</v>
      </c>
      <c r="B486" s="29" t="s">
        <v>165</v>
      </c>
      <c r="C486" s="30" t="s">
        <v>166</v>
      </c>
      <c r="D486" s="66">
        <v>207</v>
      </c>
      <c r="E486" s="30" t="s">
        <v>502</v>
      </c>
      <c r="F486" s="30" t="s">
        <v>161</v>
      </c>
      <c r="G486" s="30" t="s">
        <v>503</v>
      </c>
      <c r="H486" s="30" t="s">
        <v>348</v>
      </c>
      <c r="I486" s="30" t="s">
        <v>515</v>
      </c>
      <c r="J486" s="30" t="s">
        <v>516</v>
      </c>
      <c r="K486" s="30" t="s">
        <v>344</v>
      </c>
      <c r="L486" s="30" t="s">
        <v>159</v>
      </c>
      <c r="M486" s="41"/>
      <c r="N486" s="41"/>
      <c r="O486" s="41" t="s">
        <v>1</v>
      </c>
      <c r="P486" s="41"/>
      <c r="Q486" s="41"/>
      <c r="R486" s="41"/>
      <c r="S486" s="41"/>
      <c r="T486" s="41"/>
      <c r="U486" s="41"/>
      <c r="V486" s="30"/>
      <c r="W486" s="41"/>
      <c r="X486" s="41"/>
      <c r="Y486" s="41"/>
      <c r="Z486" s="41"/>
      <c r="AA486" s="41"/>
      <c r="AB486" s="41"/>
      <c r="AC486" s="41"/>
      <c r="AD486" s="41"/>
      <c r="AE486" s="41"/>
      <c r="AF486" s="41"/>
      <c r="AG486" s="41"/>
      <c r="AH486" s="41"/>
      <c r="AI486" s="41"/>
      <c r="AJ486" s="41"/>
      <c r="AK486" s="41"/>
      <c r="AL486" s="41"/>
      <c r="AM486" s="41"/>
      <c r="AN486" s="41"/>
      <c r="AO486" s="41"/>
      <c r="AP486" s="41" t="s">
        <v>7</v>
      </c>
      <c r="AQ486" s="41"/>
      <c r="AR486" s="41"/>
      <c r="AS486" s="41"/>
      <c r="AT486" s="41" t="s">
        <v>7</v>
      </c>
      <c r="AU486" s="41" t="s">
        <v>7</v>
      </c>
      <c r="AV486" s="41"/>
      <c r="AW486" s="41"/>
      <c r="AX486" s="41"/>
      <c r="AY486" s="41"/>
      <c r="AZ486" s="41"/>
      <c r="BA486" s="41"/>
      <c r="BB486" s="41"/>
      <c r="BC486" s="41"/>
      <c r="BD486" s="41"/>
      <c r="BE486" s="41"/>
      <c r="BF486" s="41"/>
      <c r="BG486" s="41"/>
      <c r="BH486" s="41"/>
      <c r="BI486" s="41"/>
      <c r="BJ486" s="41"/>
      <c r="BK486" s="41"/>
      <c r="BL486" s="41"/>
      <c r="BM486" s="41"/>
      <c r="BN486" s="41" t="s">
        <v>7</v>
      </c>
      <c r="BO486" s="41"/>
      <c r="BP486" s="41"/>
      <c r="BQ486" s="41"/>
      <c r="BR486" s="69"/>
      <c r="BS486" s="41"/>
      <c r="BT486" s="41"/>
      <c r="BU486" s="41"/>
      <c r="BV486" s="41"/>
      <c r="BW486" s="41"/>
      <c r="BX486" s="41"/>
      <c r="BY486" s="41"/>
      <c r="BZ486" s="41"/>
      <c r="CA486" s="41" t="s">
        <v>7</v>
      </c>
      <c r="CB486" s="41"/>
      <c r="CC486" s="41"/>
      <c r="CD486" s="41"/>
      <c r="CE486" s="41"/>
      <c r="CF486" s="41"/>
      <c r="CG486" s="41"/>
      <c r="CH486" s="41"/>
      <c r="CI486" s="41"/>
      <c r="CJ486" s="41"/>
      <c r="CK486" s="41"/>
      <c r="CL486" s="41"/>
      <c r="CM486" s="41"/>
      <c r="CN486" s="41"/>
      <c r="CO486" s="41"/>
      <c r="CP486" s="41" t="s">
        <v>7</v>
      </c>
      <c r="CQ486" s="41"/>
      <c r="CR486" s="41"/>
      <c r="CS486" s="41"/>
      <c r="CT486" s="41"/>
      <c r="CU486" s="41"/>
      <c r="CV486" s="30"/>
      <c r="CW486" s="41"/>
      <c r="CX486" s="41"/>
      <c r="CY486" s="41"/>
      <c r="CZ486" s="41"/>
      <c r="DA486" s="41"/>
      <c r="DB486" s="41" t="s">
        <v>7</v>
      </c>
      <c r="DC486" s="41" t="s">
        <v>7</v>
      </c>
      <c r="DD486" s="41"/>
      <c r="DE486" s="41"/>
      <c r="DF486" s="41"/>
      <c r="DG486" s="41"/>
      <c r="DH486" s="41"/>
      <c r="DI486" s="41"/>
      <c r="DJ486" s="41"/>
      <c r="DK486" s="41"/>
      <c r="DL486" s="41"/>
      <c r="DM486" s="41"/>
      <c r="DN486" s="41"/>
      <c r="DO486" s="41"/>
      <c r="DP486" s="41"/>
      <c r="DQ486" s="41"/>
      <c r="DR486" s="41"/>
      <c r="DS486" s="41"/>
      <c r="DT486" s="41"/>
      <c r="DU486" s="41"/>
      <c r="DV486" s="41"/>
      <c r="DW486" s="41"/>
      <c r="DX486" s="41"/>
      <c r="DY486" s="41"/>
      <c r="DZ486" s="41"/>
      <c r="EA486" s="41"/>
      <c r="EB486" s="340"/>
      <c r="EC486" s="385"/>
      <c r="ED486" s="383">
        <f t="shared" si="8"/>
        <v>9</v>
      </c>
      <c r="EE486" s="41"/>
    </row>
    <row r="487" spans="1:135" s="37" customFormat="1" ht="28.5" customHeight="1" x14ac:dyDescent="0.2">
      <c r="A487" s="30" t="s">
        <v>510</v>
      </c>
      <c r="B487" s="29" t="s">
        <v>165</v>
      </c>
      <c r="C487" s="30" t="s">
        <v>166</v>
      </c>
      <c r="D487" s="66">
        <v>208</v>
      </c>
      <c r="E487" s="30" t="s">
        <v>502</v>
      </c>
      <c r="F487" s="30" t="s">
        <v>161</v>
      </c>
      <c r="G487" s="30" t="s">
        <v>503</v>
      </c>
      <c r="H487" s="30" t="s">
        <v>355</v>
      </c>
      <c r="I487" s="30" t="s">
        <v>515</v>
      </c>
      <c r="J487" s="30" t="s">
        <v>516</v>
      </c>
      <c r="K487" s="30" t="s">
        <v>344</v>
      </c>
      <c r="L487" s="30" t="s">
        <v>159</v>
      </c>
      <c r="M487" s="41"/>
      <c r="N487" s="41"/>
      <c r="O487" s="41" t="s">
        <v>1</v>
      </c>
      <c r="P487" s="41"/>
      <c r="Q487" s="41"/>
      <c r="R487" s="41"/>
      <c r="S487" s="41"/>
      <c r="T487" s="41"/>
      <c r="U487" s="41"/>
      <c r="V487" s="30"/>
      <c r="W487" s="41"/>
      <c r="X487" s="41"/>
      <c r="Y487" s="41"/>
      <c r="Z487" s="41"/>
      <c r="AA487" s="41"/>
      <c r="AB487" s="41"/>
      <c r="AC487" s="41"/>
      <c r="AD487" s="41"/>
      <c r="AE487" s="41"/>
      <c r="AF487" s="41"/>
      <c r="AG487" s="41"/>
      <c r="AH487" s="41"/>
      <c r="AI487" s="41"/>
      <c r="AJ487" s="41"/>
      <c r="AK487" s="41" t="s">
        <v>7</v>
      </c>
      <c r="AL487" s="41"/>
      <c r="AM487" s="41"/>
      <c r="AN487" s="41"/>
      <c r="AO487" s="41"/>
      <c r="AP487" s="41" t="s">
        <v>7</v>
      </c>
      <c r="AQ487" s="41"/>
      <c r="AR487" s="41"/>
      <c r="AS487" s="41"/>
      <c r="AT487" s="41" t="s">
        <v>7</v>
      </c>
      <c r="AU487" s="41" t="s">
        <v>7</v>
      </c>
      <c r="AV487" s="41"/>
      <c r="AW487" s="41"/>
      <c r="AX487" s="41"/>
      <c r="AY487" s="41"/>
      <c r="AZ487" s="41"/>
      <c r="BA487" s="30"/>
      <c r="BB487" s="41"/>
      <c r="BC487" s="41"/>
      <c r="BD487" s="41" t="s">
        <v>7</v>
      </c>
      <c r="BE487" s="41"/>
      <c r="BF487" s="41"/>
      <c r="BG487" s="41"/>
      <c r="BH487" s="30"/>
      <c r="BI487" s="41"/>
      <c r="BJ487" s="41"/>
      <c r="BK487" s="41"/>
      <c r="BL487" s="41"/>
      <c r="BM487" s="41"/>
      <c r="BN487" s="41" t="s">
        <v>7</v>
      </c>
      <c r="BO487" s="41"/>
      <c r="BP487" s="41"/>
      <c r="BQ487" s="41"/>
      <c r="BR487" s="69"/>
      <c r="BS487" s="41"/>
      <c r="BT487" s="41"/>
      <c r="BU487" s="41"/>
      <c r="BV487" s="41"/>
      <c r="BW487" s="41"/>
      <c r="BX487" s="41"/>
      <c r="BY487" s="41"/>
      <c r="BZ487" s="41"/>
      <c r="CA487" s="41" t="s">
        <v>7</v>
      </c>
      <c r="CB487" s="41"/>
      <c r="CC487" s="41"/>
      <c r="CD487" s="41"/>
      <c r="CE487" s="41" t="s">
        <v>7</v>
      </c>
      <c r="CF487" s="41"/>
      <c r="CG487" s="41"/>
      <c r="CH487" s="41"/>
      <c r="CI487" s="41"/>
      <c r="CJ487" s="41"/>
      <c r="CK487" s="41"/>
      <c r="CL487" s="41"/>
      <c r="CM487" s="41"/>
      <c r="CN487" s="41"/>
      <c r="CO487" s="41"/>
      <c r="CP487" s="41" t="s">
        <v>7</v>
      </c>
      <c r="CQ487" s="41"/>
      <c r="CR487" s="41"/>
      <c r="CS487" s="41"/>
      <c r="CT487" s="41"/>
      <c r="CU487" s="41"/>
      <c r="CV487" s="30"/>
      <c r="CW487" s="41"/>
      <c r="CX487" s="41"/>
      <c r="CY487" s="41"/>
      <c r="CZ487" s="41"/>
      <c r="DA487" s="41"/>
      <c r="DB487" s="41" t="s">
        <v>7</v>
      </c>
      <c r="DC487" s="41" t="s">
        <v>7</v>
      </c>
      <c r="DD487" s="41"/>
      <c r="DE487" s="41"/>
      <c r="DF487" s="41"/>
      <c r="DG487" s="41"/>
      <c r="DH487" s="41"/>
      <c r="DI487" s="41"/>
      <c r="DJ487" s="41"/>
      <c r="DK487" s="41"/>
      <c r="DL487" s="41"/>
      <c r="DM487" s="41"/>
      <c r="DN487" s="41"/>
      <c r="DO487" s="41"/>
      <c r="DP487" s="41"/>
      <c r="DQ487" s="41"/>
      <c r="DR487" s="41"/>
      <c r="DS487" s="41"/>
      <c r="DT487" s="41"/>
      <c r="DU487" s="41"/>
      <c r="DV487" s="41"/>
      <c r="DW487" s="41"/>
      <c r="DX487" s="41"/>
      <c r="DY487" s="41"/>
      <c r="DZ487" s="41"/>
      <c r="EA487" s="41"/>
      <c r="EB487" s="340"/>
      <c r="EC487" s="385"/>
      <c r="ED487" s="383">
        <f t="shared" si="8"/>
        <v>12</v>
      </c>
      <c r="EE487" s="41"/>
    </row>
    <row r="488" spans="1:135" s="37" customFormat="1" ht="28.5" customHeight="1" x14ac:dyDescent="0.2">
      <c r="A488" s="39" t="s">
        <v>510</v>
      </c>
      <c r="B488" s="72" t="s">
        <v>151</v>
      </c>
      <c r="C488" s="39" t="s">
        <v>292</v>
      </c>
      <c r="D488" s="73" t="s">
        <v>517</v>
      </c>
      <c r="E488" s="39" t="s">
        <v>502</v>
      </c>
      <c r="F488" s="39" t="s">
        <v>161</v>
      </c>
      <c r="G488" s="39" t="s">
        <v>503</v>
      </c>
      <c r="H488" s="39" t="s">
        <v>384</v>
      </c>
      <c r="I488" s="39" t="s">
        <v>512</v>
      </c>
      <c r="J488" s="39" t="s">
        <v>513</v>
      </c>
      <c r="K488" s="39" t="s">
        <v>344</v>
      </c>
      <c r="L488" s="39" t="s">
        <v>159</v>
      </c>
      <c r="M488" s="74"/>
      <c r="N488" s="74"/>
      <c r="O488" s="74" t="s">
        <v>1</v>
      </c>
      <c r="P488" s="74"/>
      <c r="Q488" s="74"/>
      <c r="R488" s="74"/>
      <c r="S488" s="74"/>
      <c r="T488" s="74"/>
      <c r="U488" s="74"/>
      <c r="V488" s="39"/>
      <c r="W488" s="74"/>
      <c r="X488" s="74"/>
      <c r="Y488" s="74"/>
      <c r="Z488" s="74"/>
      <c r="AA488" s="74"/>
      <c r="AB488" s="74"/>
      <c r="AC488" s="74"/>
      <c r="AD488" s="74"/>
      <c r="AE488" s="74"/>
      <c r="AF488" s="74"/>
      <c r="AG488" s="74"/>
      <c r="AH488" s="74"/>
      <c r="AI488" s="74"/>
      <c r="AJ488" s="74"/>
      <c r="AK488" s="74"/>
      <c r="AL488" s="74"/>
      <c r="AM488" s="74"/>
      <c r="AN488" s="74"/>
      <c r="AO488" s="74"/>
      <c r="AP488" s="74" t="s">
        <v>7</v>
      </c>
      <c r="AQ488" s="74"/>
      <c r="AR488" s="74"/>
      <c r="AS488" s="74"/>
      <c r="AT488" s="74" t="s">
        <v>7</v>
      </c>
      <c r="AU488" s="74" t="s">
        <v>7</v>
      </c>
      <c r="AV488" s="74"/>
      <c r="AW488" s="74"/>
      <c r="AX488" s="74"/>
      <c r="AY488" s="74"/>
      <c r="AZ488" s="74"/>
      <c r="BA488" s="39"/>
      <c r="BB488" s="74"/>
      <c r="BC488" s="74"/>
      <c r="BD488" s="74"/>
      <c r="BE488" s="74"/>
      <c r="BF488" s="74"/>
      <c r="BG488" s="74"/>
      <c r="BH488" s="39"/>
      <c r="BI488" s="74"/>
      <c r="BJ488" s="74"/>
      <c r="BK488" s="74"/>
      <c r="BL488" s="74"/>
      <c r="BM488" s="74"/>
      <c r="BN488" s="74" t="s">
        <v>7</v>
      </c>
      <c r="BO488" s="74"/>
      <c r="BP488" s="74"/>
      <c r="BQ488" s="74"/>
      <c r="BR488" s="74"/>
      <c r="BS488" s="74"/>
      <c r="BT488" s="74"/>
      <c r="BU488" s="74"/>
      <c r="BV488" s="74"/>
      <c r="BW488" s="74"/>
      <c r="BX488" s="74"/>
      <c r="BY488" s="74"/>
      <c r="BZ488" s="74"/>
      <c r="CA488" s="74" t="s">
        <v>7</v>
      </c>
      <c r="CB488" s="74"/>
      <c r="CC488" s="74"/>
      <c r="CD488" s="74"/>
      <c r="CE488" s="74" t="s">
        <v>7</v>
      </c>
      <c r="CF488" s="74"/>
      <c r="CG488" s="74"/>
      <c r="CH488" s="74"/>
      <c r="CI488" s="74"/>
      <c r="CJ488" s="74"/>
      <c r="CK488" s="74"/>
      <c r="CL488" s="74"/>
      <c r="CM488" s="74"/>
      <c r="CN488" s="74"/>
      <c r="CO488" s="74"/>
      <c r="CP488" s="74" t="s">
        <v>7</v>
      </c>
      <c r="CQ488" s="74"/>
      <c r="CR488" s="74"/>
      <c r="CS488" s="74"/>
      <c r="CT488" s="74"/>
      <c r="CU488" s="74"/>
      <c r="CV488" s="39"/>
      <c r="CW488" s="74"/>
      <c r="CX488" s="74"/>
      <c r="CY488" s="74"/>
      <c r="CZ488" s="74"/>
      <c r="DA488" s="74"/>
      <c r="DB488" s="74" t="s">
        <v>7</v>
      </c>
      <c r="DC488" s="74"/>
      <c r="DD488" s="74"/>
      <c r="DE488" s="74"/>
      <c r="DF488" s="74"/>
      <c r="DG488" s="74"/>
      <c r="DH488" s="74"/>
      <c r="DI488" s="74"/>
      <c r="DJ488" s="74"/>
      <c r="DK488" s="74"/>
      <c r="DL488" s="74"/>
      <c r="DM488" s="74"/>
      <c r="DN488" s="74"/>
      <c r="DO488" s="74"/>
      <c r="DP488" s="74"/>
      <c r="DQ488" s="74"/>
      <c r="DR488" s="74"/>
      <c r="DS488" s="74"/>
      <c r="DT488" s="74"/>
      <c r="DU488" s="74"/>
      <c r="DV488" s="74"/>
      <c r="DW488" s="74"/>
      <c r="DX488" s="74"/>
      <c r="DY488" s="74"/>
      <c r="DZ488" s="74"/>
      <c r="EA488" s="74"/>
      <c r="EB488" s="342"/>
      <c r="EC488" s="342"/>
      <c r="ED488" s="384">
        <f t="shared" si="8"/>
        <v>9</v>
      </c>
      <c r="EE488" s="74"/>
    </row>
    <row r="489" spans="1:135" s="37" customFormat="1" ht="28.5" customHeight="1" x14ac:dyDescent="0.2">
      <c r="A489" s="30" t="s">
        <v>510</v>
      </c>
      <c r="B489" s="72" t="s">
        <v>361</v>
      </c>
      <c r="C489" s="30" t="s">
        <v>292</v>
      </c>
      <c r="D489" s="66">
        <v>209</v>
      </c>
      <c r="E489" s="30" t="s">
        <v>502</v>
      </c>
      <c r="F489" s="30" t="s">
        <v>161</v>
      </c>
      <c r="G489" s="30" t="s">
        <v>503</v>
      </c>
      <c r="H489" s="30" t="s">
        <v>384</v>
      </c>
      <c r="I489" s="30" t="s">
        <v>512</v>
      </c>
      <c r="J489" s="30" t="s">
        <v>513</v>
      </c>
      <c r="K489" s="30" t="s">
        <v>344</v>
      </c>
      <c r="L489" s="30" t="s">
        <v>159</v>
      </c>
      <c r="M489" s="41"/>
      <c r="N489" s="41"/>
      <c r="O489" s="41" t="s">
        <v>1</v>
      </c>
      <c r="P489" s="41"/>
      <c r="Q489" s="41"/>
      <c r="R489" s="41"/>
      <c r="S489" s="41"/>
      <c r="T489" s="41"/>
      <c r="U489" s="41"/>
      <c r="V489" s="30"/>
      <c r="W489" s="41"/>
      <c r="X489" s="41"/>
      <c r="Y489" s="41"/>
      <c r="Z489" s="41"/>
      <c r="AA489" s="41"/>
      <c r="AB489" s="41"/>
      <c r="AC489" s="41"/>
      <c r="AD489" s="41"/>
      <c r="AE489" s="41"/>
      <c r="AF489" s="41"/>
      <c r="AG489" s="41"/>
      <c r="AH489" s="41"/>
      <c r="AI489" s="41"/>
      <c r="AJ489" s="41"/>
      <c r="AK489" s="41"/>
      <c r="AL489" s="41"/>
      <c r="AM489" s="41"/>
      <c r="AN489" s="41"/>
      <c r="AO489" s="41"/>
      <c r="AP489" s="41" t="s">
        <v>7</v>
      </c>
      <c r="AQ489" s="41"/>
      <c r="AR489" s="41"/>
      <c r="AS489" s="41"/>
      <c r="AT489" s="41" t="s">
        <v>7</v>
      </c>
      <c r="AU489" s="41" t="s">
        <v>7</v>
      </c>
      <c r="AV489" s="41"/>
      <c r="AW489" s="41"/>
      <c r="AX489" s="41"/>
      <c r="AY489" s="41"/>
      <c r="AZ489" s="41"/>
      <c r="BA489" s="30"/>
      <c r="BB489" s="41"/>
      <c r="BC489" s="41"/>
      <c r="BD489" s="41"/>
      <c r="BE489" s="41"/>
      <c r="BF489" s="41"/>
      <c r="BG489" s="41"/>
      <c r="BH489" s="30"/>
      <c r="BI489" s="41"/>
      <c r="BJ489" s="41"/>
      <c r="BK489" s="41"/>
      <c r="BL489" s="41"/>
      <c r="BM489" s="41"/>
      <c r="BN489" s="41" t="s">
        <v>7</v>
      </c>
      <c r="BO489" s="41"/>
      <c r="BP489" s="41"/>
      <c r="BQ489" s="41"/>
      <c r="BR489" s="41"/>
      <c r="BS489" s="41"/>
      <c r="BT489" s="41"/>
      <c r="BU489" s="41"/>
      <c r="BV489" s="41"/>
      <c r="BW489" s="41"/>
      <c r="BX489" s="41"/>
      <c r="BY489" s="41"/>
      <c r="BZ489" s="41"/>
      <c r="CA489" s="41" t="s">
        <v>7</v>
      </c>
      <c r="CB489" s="41"/>
      <c r="CC489" s="41"/>
      <c r="CD489" s="41"/>
      <c r="CE489" s="41" t="s">
        <v>7</v>
      </c>
      <c r="CF489" s="41"/>
      <c r="CG489" s="41"/>
      <c r="CH489" s="41"/>
      <c r="CI489" s="41"/>
      <c r="CJ489" s="41"/>
      <c r="CK489" s="41"/>
      <c r="CL489" s="41"/>
      <c r="CM489" s="41"/>
      <c r="CN489" s="41"/>
      <c r="CO489" s="41"/>
      <c r="CP489" s="41" t="s">
        <v>7</v>
      </c>
      <c r="CQ489" s="41"/>
      <c r="CR489" s="41"/>
      <c r="CS489" s="41"/>
      <c r="CT489" s="41"/>
      <c r="CU489" s="41"/>
      <c r="CV489" s="30"/>
      <c r="CW489" s="41"/>
      <c r="CX489" s="41"/>
      <c r="CY489" s="41"/>
      <c r="CZ489" s="41"/>
      <c r="DA489" s="41"/>
      <c r="DB489" s="41" t="s">
        <v>7</v>
      </c>
      <c r="DC489" s="41"/>
      <c r="DD489" s="41"/>
      <c r="DE489" s="41"/>
      <c r="DF489" s="41"/>
      <c r="DG489" s="41"/>
      <c r="DH489" s="41"/>
      <c r="DI489" s="41"/>
      <c r="DJ489" s="41"/>
      <c r="DK489" s="41"/>
      <c r="DL489" s="41"/>
      <c r="DM489" s="41"/>
      <c r="DN489" s="41"/>
      <c r="DO489" s="41"/>
      <c r="DP489" s="41"/>
      <c r="DQ489" s="41"/>
      <c r="DR489" s="41"/>
      <c r="DS489" s="41"/>
      <c r="DT489" s="41"/>
      <c r="DU489" s="41"/>
      <c r="DV489" s="41"/>
      <c r="DW489" s="41"/>
      <c r="DX489" s="41"/>
      <c r="DY489" s="41"/>
      <c r="DZ489" s="41"/>
      <c r="EA489" s="41"/>
      <c r="EB489" s="342"/>
      <c r="EC489" s="342"/>
      <c r="ED489" s="383">
        <f t="shared" si="8"/>
        <v>9</v>
      </c>
      <c r="EE489" s="41"/>
    </row>
    <row r="490" spans="1:135" s="37" customFormat="1" ht="28.5" customHeight="1" x14ac:dyDescent="0.2">
      <c r="A490" s="30" t="s">
        <v>510</v>
      </c>
      <c r="B490" s="29" t="s">
        <v>165</v>
      </c>
      <c r="C490" s="30" t="s">
        <v>292</v>
      </c>
      <c r="D490" s="66">
        <v>210</v>
      </c>
      <c r="E490" s="30" t="s">
        <v>502</v>
      </c>
      <c r="F490" s="30" t="s">
        <v>161</v>
      </c>
      <c r="G490" s="30" t="s">
        <v>503</v>
      </c>
      <c r="H490" s="30" t="s">
        <v>518</v>
      </c>
      <c r="I490" s="30" t="s">
        <v>504</v>
      </c>
      <c r="J490" s="30" t="s">
        <v>504</v>
      </c>
      <c r="K490" s="30" t="s">
        <v>519</v>
      </c>
      <c r="L490" s="30" t="s">
        <v>181</v>
      </c>
      <c r="M490" s="41"/>
      <c r="N490" s="41"/>
      <c r="O490" s="41" t="s">
        <v>171</v>
      </c>
      <c r="P490" s="41"/>
      <c r="Q490" s="41"/>
      <c r="R490" s="41"/>
      <c r="S490" s="41"/>
      <c r="T490" s="41"/>
      <c r="U490" s="41"/>
      <c r="V490" s="30"/>
      <c r="W490" s="41"/>
      <c r="X490" s="41"/>
      <c r="Y490" s="41"/>
      <c r="Z490" s="41"/>
      <c r="AA490" s="41"/>
      <c r="AB490" s="41"/>
      <c r="AC490" s="41"/>
      <c r="AD490" s="41"/>
      <c r="AE490" s="41"/>
      <c r="AF490" s="41"/>
      <c r="AG490" s="41"/>
      <c r="AH490" s="41"/>
      <c r="AI490" s="41"/>
      <c r="AJ490" s="41"/>
      <c r="AK490" s="34"/>
      <c r="AL490" s="41"/>
      <c r="AM490" s="41"/>
      <c r="AN490" s="41"/>
      <c r="AO490" s="41"/>
      <c r="AP490" s="41"/>
      <c r="AQ490" s="41"/>
      <c r="AR490" s="41"/>
      <c r="AS490" s="41"/>
      <c r="AT490" s="41" t="s">
        <v>3</v>
      </c>
      <c r="AU490" s="41" t="s">
        <v>3</v>
      </c>
      <c r="AV490" s="41"/>
      <c r="AW490" s="41"/>
      <c r="AX490" s="41"/>
      <c r="AY490" s="41"/>
      <c r="AZ490" s="41"/>
      <c r="BA490" s="41"/>
      <c r="BB490" s="41"/>
      <c r="BC490" s="41"/>
      <c r="BD490" s="41"/>
      <c r="BE490" s="41"/>
      <c r="BF490" s="41"/>
      <c r="BG490" s="41"/>
      <c r="BH490" s="30"/>
      <c r="BI490" s="41" t="s">
        <v>3</v>
      </c>
      <c r="BJ490" s="41"/>
      <c r="BK490" s="41"/>
      <c r="BL490" s="41"/>
      <c r="BM490" s="41"/>
      <c r="BN490" s="41" t="s">
        <v>3</v>
      </c>
      <c r="BO490" s="41"/>
      <c r="BP490" s="41"/>
      <c r="BQ490" s="41"/>
      <c r="BR490" s="41"/>
      <c r="BS490" s="41"/>
      <c r="BT490" s="41"/>
      <c r="BU490" s="41"/>
      <c r="BV490" s="41"/>
      <c r="BW490" s="41"/>
      <c r="BX490" s="41"/>
      <c r="BY490" s="41"/>
      <c r="BZ490" s="41"/>
      <c r="CA490" s="41"/>
      <c r="CB490" s="41"/>
      <c r="CC490" s="41"/>
      <c r="CD490" s="41"/>
      <c r="CE490" s="41"/>
      <c r="CF490" s="41" t="s">
        <v>3</v>
      </c>
      <c r="CG490" s="41"/>
      <c r="CH490" s="41"/>
      <c r="CI490" s="41"/>
      <c r="CJ490" s="41"/>
      <c r="CK490" s="41"/>
      <c r="CL490" s="41"/>
      <c r="CM490" s="41"/>
      <c r="CN490" s="41"/>
      <c r="CO490" s="41"/>
      <c r="CP490" s="41" t="s">
        <v>3</v>
      </c>
      <c r="CQ490" s="41"/>
      <c r="CR490" s="41"/>
      <c r="CS490" s="41"/>
      <c r="CT490" s="41"/>
      <c r="CU490" s="41"/>
      <c r="CV490" s="41"/>
      <c r="CW490" s="41"/>
      <c r="CX490" s="41"/>
      <c r="CY490" s="41"/>
      <c r="CZ490" s="41"/>
      <c r="DA490" s="41"/>
      <c r="DB490" s="41" t="s">
        <v>3</v>
      </c>
      <c r="DC490" s="41" t="s">
        <v>3</v>
      </c>
      <c r="DD490" s="41"/>
      <c r="DE490" s="41"/>
      <c r="DF490" s="41"/>
      <c r="DG490" s="41"/>
      <c r="DH490" s="41"/>
      <c r="DI490" s="41"/>
      <c r="DJ490" s="41"/>
      <c r="DK490" s="41"/>
      <c r="DL490" s="41"/>
      <c r="DM490" s="41"/>
      <c r="DN490" s="41"/>
      <c r="DO490" s="41"/>
      <c r="DP490" s="41"/>
      <c r="DQ490" s="41"/>
      <c r="DR490" s="41"/>
      <c r="DS490" s="41"/>
      <c r="DT490" s="41"/>
      <c r="DU490" s="41"/>
      <c r="DV490" s="41"/>
      <c r="DW490" s="41"/>
      <c r="DX490" s="41"/>
      <c r="DY490" s="41"/>
      <c r="DZ490" s="41"/>
      <c r="EA490" s="41"/>
      <c r="EB490" s="342"/>
      <c r="EC490" s="342"/>
      <c r="ED490" s="383">
        <f t="shared" si="8"/>
        <v>9</v>
      </c>
      <c r="EE490" s="41"/>
    </row>
    <row r="491" spans="1:135" s="37" customFormat="1" ht="42.75" customHeight="1" x14ac:dyDescent="0.2">
      <c r="A491" s="39" t="s">
        <v>510</v>
      </c>
      <c r="B491" s="72" t="s">
        <v>151</v>
      </c>
      <c r="C491" s="39" t="s">
        <v>292</v>
      </c>
      <c r="D491" s="73" t="s">
        <v>520</v>
      </c>
      <c r="E491" s="39" t="s">
        <v>502</v>
      </c>
      <c r="F491" s="39" t="s">
        <v>161</v>
      </c>
      <c r="G491" s="39" t="s">
        <v>503</v>
      </c>
      <c r="H491" s="39" t="s">
        <v>382</v>
      </c>
      <c r="I491" s="39" t="s">
        <v>512</v>
      </c>
      <c r="J491" s="39" t="s">
        <v>513</v>
      </c>
      <c r="K491" s="39" t="s">
        <v>344</v>
      </c>
      <c r="L491" s="39" t="s">
        <v>159</v>
      </c>
      <c r="M491" s="74"/>
      <c r="N491" s="74"/>
      <c r="O491" s="74" t="s">
        <v>1</v>
      </c>
      <c r="P491" s="74"/>
      <c r="Q491" s="74"/>
      <c r="R491" s="74"/>
      <c r="S491" s="74"/>
      <c r="T491" s="74"/>
      <c r="U491" s="74"/>
      <c r="V491" s="39"/>
      <c r="W491" s="74"/>
      <c r="X491" s="74"/>
      <c r="Y491" s="74"/>
      <c r="Z491" s="74"/>
      <c r="AA491" s="74"/>
      <c r="AB491" s="74"/>
      <c r="AC491" s="74"/>
      <c r="AD491" s="74"/>
      <c r="AE491" s="74"/>
      <c r="AF491" s="74"/>
      <c r="AG491" s="74"/>
      <c r="AH491" s="74"/>
      <c r="AI491" s="74"/>
      <c r="AJ491" s="74"/>
      <c r="AK491" s="74"/>
      <c r="AL491" s="74"/>
      <c r="AM491" s="74"/>
      <c r="AN491" s="74"/>
      <c r="AO491" s="74"/>
      <c r="AP491" s="74"/>
      <c r="AQ491" s="74"/>
      <c r="AR491" s="74"/>
      <c r="AS491" s="74"/>
      <c r="AT491" s="74" t="s">
        <v>7</v>
      </c>
      <c r="AU491" s="74" t="s">
        <v>7</v>
      </c>
      <c r="AV491" s="74"/>
      <c r="AW491" s="74"/>
      <c r="AX491" s="74"/>
      <c r="AY491" s="74"/>
      <c r="AZ491" s="74"/>
      <c r="BA491" s="74"/>
      <c r="BB491" s="74"/>
      <c r="BC491" s="74"/>
      <c r="BD491" s="74"/>
      <c r="BE491" s="74"/>
      <c r="BF491" s="74"/>
      <c r="BG491" s="74"/>
      <c r="BH491" s="39"/>
      <c r="BI491" s="74"/>
      <c r="BJ491" s="74"/>
      <c r="BK491" s="74"/>
      <c r="BL491" s="74"/>
      <c r="BM491" s="74"/>
      <c r="BN491" s="74" t="s">
        <v>7</v>
      </c>
      <c r="BO491" s="74"/>
      <c r="BP491" s="74"/>
      <c r="BQ491" s="74"/>
      <c r="BR491" s="74"/>
      <c r="BS491" s="74"/>
      <c r="BT491" s="74"/>
      <c r="BU491" s="74"/>
      <c r="BV491" s="74"/>
      <c r="BW491" s="74"/>
      <c r="BX491" s="74"/>
      <c r="BY491" s="74"/>
      <c r="BZ491" s="74"/>
      <c r="CA491" s="74" t="s">
        <v>7</v>
      </c>
      <c r="CB491" s="74"/>
      <c r="CC491" s="74"/>
      <c r="CD491" s="74"/>
      <c r="CE491" s="74"/>
      <c r="CF491" s="74" t="s">
        <v>7</v>
      </c>
      <c r="CG491" s="74"/>
      <c r="CH491" s="74"/>
      <c r="CI491" s="74"/>
      <c r="CJ491" s="74"/>
      <c r="CK491" s="74"/>
      <c r="CL491" s="74"/>
      <c r="CM491" s="74"/>
      <c r="CN491" s="74"/>
      <c r="CO491" s="74"/>
      <c r="CP491" s="74" t="s">
        <v>7</v>
      </c>
      <c r="CQ491" s="74"/>
      <c r="CR491" s="74"/>
      <c r="CS491" s="74"/>
      <c r="CT491" s="74"/>
      <c r="CU491" s="74"/>
      <c r="CV491" s="74"/>
      <c r="CW491" s="74"/>
      <c r="CX491" s="74"/>
      <c r="CY491" s="74"/>
      <c r="CZ491" s="74"/>
      <c r="DA491" s="74"/>
      <c r="DB491" s="74" t="s">
        <v>7</v>
      </c>
      <c r="DC491" s="74"/>
      <c r="DD491" s="74"/>
      <c r="DE491" s="74"/>
      <c r="DF491" s="74"/>
      <c r="DG491" s="74"/>
      <c r="DH491" s="74"/>
      <c r="DI491" s="74"/>
      <c r="DJ491" s="74"/>
      <c r="DK491" s="74"/>
      <c r="DL491" s="74"/>
      <c r="DM491" s="74"/>
      <c r="DN491" s="74"/>
      <c r="DO491" s="74"/>
      <c r="DP491" s="74"/>
      <c r="DQ491" s="74"/>
      <c r="DR491" s="74"/>
      <c r="DS491" s="74"/>
      <c r="DT491" s="74"/>
      <c r="DU491" s="74"/>
      <c r="DV491" s="74"/>
      <c r="DW491" s="74"/>
      <c r="DX491" s="74"/>
      <c r="DY491" s="74"/>
      <c r="DZ491" s="74"/>
      <c r="EA491" s="74"/>
      <c r="EB491" s="342"/>
      <c r="EC491" s="342"/>
      <c r="ED491" s="384">
        <f t="shared" si="8"/>
        <v>8</v>
      </c>
      <c r="EE491" s="74"/>
    </row>
    <row r="492" spans="1:135" s="37" customFormat="1" ht="42.75" customHeight="1" x14ac:dyDescent="0.2">
      <c r="A492" s="30" t="s">
        <v>510</v>
      </c>
      <c r="B492" s="72" t="s">
        <v>361</v>
      </c>
      <c r="C492" s="30" t="s">
        <v>292</v>
      </c>
      <c r="D492" s="66">
        <v>211</v>
      </c>
      <c r="E492" s="30" t="s">
        <v>502</v>
      </c>
      <c r="F492" s="30" t="s">
        <v>161</v>
      </c>
      <c r="G492" s="30" t="s">
        <v>503</v>
      </c>
      <c r="H492" s="30" t="s">
        <v>382</v>
      </c>
      <c r="I492" s="30" t="s">
        <v>512</v>
      </c>
      <c r="J492" s="30" t="s">
        <v>513</v>
      </c>
      <c r="K492" s="30" t="s">
        <v>344</v>
      </c>
      <c r="L492" s="30" t="s">
        <v>159</v>
      </c>
      <c r="M492" s="41"/>
      <c r="N492" s="41"/>
      <c r="O492" s="41" t="s">
        <v>1</v>
      </c>
      <c r="P492" s="41"/>
      <c r="Q492" s="41"/>
      <c r="R492" s="41"/>
      <c r="S492" s="41"/>
      <c r="T492" s="41"/>
      <c r="U492" s="41"/>
      <c r="V492" s="30"/>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t="s">
        <v>7</v>
      </c>
      <c r="AU492" s="41" t="s">
        <v>7</v>
      </c>
      <c r="AV492" s="41"/>
      <c r="AW492" s="41"/>
      <c r="AX492" s="41"/>
      <c r="AY492" s="41"/>
      <c r="AZ492" s="41"/>
      <c r="BA492" s="41"/>
      <c r="BB492" s="41"/>
      <c r="BC492" s="41"/>
      <c r="BD492" s="41"/>
      <c r="BE492" s="41"/>
      <c r="BF492" s="41"/>
      <c r="BG492" s="41"/>
      <c r="BH492" s="30"/>
      <c r="BI492" s="41"/>
      <c r="BJ492" s="41"/>
      <c r="BK492" s="41"/>
      <c r="BL492" s="41"/>
      <c r="BM492" s="41"/>
      <c r="BN492" s="41" t="s">
        <v>7</v>
      </c>
      <c r="BO492" s="41"/>
      <c r="BP492" s="41"/>
      <c r="BQ492" s="41"/>
      <c r="BR492" s="41"/>
      <c r="BS492" s="41"/>
      <c r="BT492" s="41"/>
      <c r="BU492" s="41"/>
      <c r="BV492" s="41"/>
      <c r="BW492" s="41"/>
      <c r="BX492" s="41"/>
      <c r="BY492" s="41"/>
      <c r="BZ492" s="41"/>
      <c r="CA492" s="41" t="s">
        <v>7</v>
      </c>
      <c r="CB492" s="41"/>
      <c r="CC492" s="41"/>
      <c r="CD492" s="41"/>
      <c r="CE492" s="41"/>
      <c r="CF492" s="41" t="s">
        <v>7</v>
      </c>
      <c r="CG492" s="41"/>
      <c r="CH492" s="41"/>
      <c r="CI492" s="41"/>
      <c r="CJ492" s="41"/>
      <c r="CK492" s="41"/>
      <c r="CL492" s="41"/>
      <c r="CM492" s="41"/>
      <c r="CN492" s="41"/>
      <c r="CO492" s="41"/>
      <c r="CP492" s="41" t="s">
        <v>7</v>
      </c>
      <c r="CQ492" s="41"/>
      <c r="CR492" s="41"/>
      <c r="CS492" s="41"/>
      <c r="CT492" s="41"/>
      <c r="CU492" s="41"/>
      <c r="CV492" s="41"/>
      <c r="CW492" s="41"/>
      <c r="CX492" s="41"/>
      <c r="CY492" s="41"/>
      <c r="CZ492" s="41"/>
      <c r="DA492" s="41"/>
      <c r="DB492" s="41" t="s">
        <v>7</v>
      </c>
      <c r="DC492" s="41"/>
      <c r="DD492" s="41"/>
      <c r="DE492" s="41"/>
      <c r="DF492" s="41"/>
      <c r="DG492" s="41"/>
      <c r="DH492" s="41"/>
      <c r="DI492" s="41"/>
      <c r="DJ492" s="41"/>
      <c r="DK492" s="41"/>
      <c r="DL492" s="41"/>
      <c r="DM492" s="41"/>
      <c r="DN492" s="41"/>
      <c r="DO492" s="41"/>
      <c r="DP492" s="41"/>
      <c r="DQ492" s="41"/>
      <c r="DR492" s="41"/>
      <c r="DS492" s="41"/>
      <c r="DT492" s="41"/>
      <c r="DU492" s="41"/>
      <c r="DV492" s="41"/>
      <c r="DW492" s="41"/>
      <c r="DX492" s="41"/>
      <c r="DY492" s="41"/>
      <c r="DZ492" s="41"/>
      <c r="EA492" s="41"/>
      <c r="EB492" s="342"/>
      <c r="EC492" s="342"/>
      <c r="ED492" s="383">
        <f t="shared" si="8"/>
        <v>8</v>
      </c>
      <c r="EE492" s="41"/>
    </row>
    <row r="493" spans="1:135" s="37" customFormat="1" ht="42.75" customHeight="1" x14ac:dyDescent="0.2">
      <c r="A493" s="30" t="s">
        <v>510</v>
      </c>
      <c r="B493" s="38" t="s">
        <v>165</v>
      </c>
      <c r="C493" s="30" t="s">
        <v>292</v>
      </c>
      <c r="D493" s="68">
        <v>214</v>
      </c>
      <c r="E493" s="30" t="s">
        <v>502</v>
      </c>
      <c r="F493" s="30" t="s">
        <v>161</v>
      </c>
      <c r="G493" s="30" t="s">
        <v>521</v>
      </c>
      <c r="H493" s="30" t="s">
        <v>514</v>
      </c>
      <c r="I493" s="30" t="s">
        <v>522</v>
      </c>
      <c r="J493" s="30" t="s">
        <v>523</v>
      </c>
      <c r="K493" s="30" t="s">
        <v>344</v>
      </c>
      <c r="L493" s="30" t="s">
        <v>159</v>
      </c>
      <c r="M493" s="41"/>
      <c r="N493" s="41"/>
      <c r="O493" s="30" t="s">
        <v>160</v>
      </c>
      <c r="P493" s="41"/>
      <c r="Q493" s="41"/>
      <c r="R493" s="41"/>
      <c r="S493" s="41"/>
      <c r="T493" s="41"/>
      <c r="U493" s="41"/>
      <c r="V493" s="30"/>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30"/>
      <c r="BI493" s="41"/>
      <c r="BJ493" s="41"/>
      <c r="BK493" s="41"/>
      <c r="BL493" s="41"/>
      <c r="BM493" s="41"/>
      <c r="BN493" s="41"/>
      <c r="BO493" s="41"/>
      <c r="BP493" s="41"/>
      <c r="BQ493" s="41"/>
      <c r="BR493" s="41"/>
      <c r="BS493" s="41"/>
      <c r="BT493" s="41"/>
      <c r="BU493" s="41"/>
      <c r="BV493" s="41"/>
      <c r="BW493" s="41"/>
      <c r="BX493" s="41"/>
      <c r="BY493" s="41"/>
      <c r="BZ493" s="41"/>
      <c r="CA493" s="41"/>
      <c r="CB493" s="41"/>
      <c r="CC493" s="41"/>
      <c r="CD493" s="41"/>
      <c r="CE493" s="41"/>
      <c r="CF493" s="41"/>
      <c r="CG493" s="41"/>
      <c r="CH493" s="41"/>
      <c r="CI493" s="41"/>
      <c r="CJ493" s="41"/>
      <c r="CK493" s="41"/>
      <c r="CL493" s="41"/>
      <c r="CM493" s="41"/>
      <c r="CN493" s="41"/>
      <c r="CO493" s="41"/>
      <c r="CP493" s="41"/>
      <c r="CQ493" s="41"/>
      <c r="CR493" s="41"/>
      <c r="CS493" s="41"/>
      <c r="CT493" s="41"/>
      <c r="CU493" s="41"/>
      <c r="CV493" s="41"/>
      <c r="CW493" s="41"/>
      <c r="CX493" s="41"/>
      <c r="CY493" s="41"/>
      <c r="CZ493" s="41"/>
      <c r="DA493" s="41"/>
      <c r="DB493" s="41"/>
      <c r="DC493" s="41"/>
      <c r="DD493" s="41"/>
      <c r="DE493" s="41"/>
      <c r="DF493" s="41"/>
      <c r="DG493" s="41"/>
      <c r="DH493" s="41"/>
      <c r="DI493" s="41"/>
      <c r="DJ493" s="41"/>
      <c r="DK493" s="41"/>
      <c r="DL493" s="41"/>
      <c r="DM493" s="41"/>
      <c r="DN493" s="41"/>
      <c r="DO493" s="41"/>
      <c r="DP493" s="41"/>
      <c r="DQ493" s="41"/>
      <c r="DR493" s="41"/>
      <c r="DS493" s="41"/>
      <c r="DT493" s="41"/>
      <c r="DU493" s="41"/>
      <c r="DV493" s="41"/>
      <c r="DW493" s="41"/>
      <c r="DX493" s="41"/>
      <c r="DY493" s="41"/>
      <c r="DZ493" s="41"/>
      <c r="EA493" s="41"/>
      <c r="EB493" s="342"/>
      <c r="EC493" s="342"/>
      <c r="ED493" s="383">
        <f t="shared" si="8"/>
        <v>1</v>
      </c>
      <c r="EE493" s="41"/>
    </row>
    <row r="494" spans="1:135" s="37" customFormat="1" ht="42.75" customHeight="1" x14ac:dyDescent="0.2">
      <c r="A494" s="71" t="s">
        <v>496</v>
      </c>
      <c r="B494" s="72" t="s">
        <v>151</v>
      </c>
      <c r="C494" s="39" t="s">
        <v>330</v>
      </c>
      <c r="D494" s="73" t="s">
        <v>524</v>
      </c>
      <c r="E494" s="39" t="s">
        <v>498</v>
      </c>
      <c r="F494" s="39" t="s">
        <v>161</v>
      </c>
      <c r="G494" s="39" t="s">
        <v>499</v>
      </c>
      <c r="H494" s="39" t="s">
        <v>525</v>
      </c>
      <c r="I494" s="39" t="s">
        <v>335</v>
      </c>
      <c r="J494" s="39" t="s">
        <v>376</v>
      </c>
      <c r="K494" s="39" t="s">
        <v>344</v>
      </c>
      <c r="L494" s="39" t="s">
        <v>159</v>
      </c>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c r="AR494" s="74" t="s">
        <v>3</v>
      </c>
      <c r="AS494" s="74"/>
      <c r="AT494" s="74" t="s">
        <v>3</v>
      </c>
      <c r="AU494" s="74"/>
      <c r="AV494" s="74"/>
      <c r="AW494" s="74"/>
      <c r="AX494" s="74"/>
      <c r="AY494" s="74"/>
      <c r="AZ494" s="74"/>
      <c r="BA494" s="74" t="s">
        <v>3</v>
      </c>
      <c r="BB494" s="74"/>
      <c r="BC494" s="74"/>
      <c r="BD494" s="74"/>
      <c r="BE494" s="74"/>
      <c r="BF494" s="74"/>
      <c r="BG494" s="74"/>
      <c r="BH494" s="74"/>
      <c r="BI494" s="74"/>
      <c r="BJ494" s="74"/>
      <c r="BK494" s="74"/>
      <c r="BL494" s="74"/>
      <c r="BM494" s="74"/>
      <c r="BN494" s="74" t="s">
        <v>3</v>
      </c>
      <c r="BO494" s="74"/>
      <c r="BP494" s="74"/>
      <c r="BQ494" s="74"/>
      <c r="BR494" s="74" t="s">
        <v>3</v>
      </c>
      <c r="BS494" s="74"/>
      <c r="BT494" s="74"/>
      <c r="BU494" s="74"/>
      <c r="BV494" s="74"/>
      <c r="BW494" s="74"/>
      <c r="BX494" s="74"/>
      <c r="BY494" s="74"/>
      <c r="BZ494" s="74"/>
      <c r="CA494" s="74"/>
      <c r="CB494" s="74"/>
      <c r="CC494" s="74"/>
      <c r="CD494" s="74"/>
      <c r="CE494" s="74"/>
      <c r="CF494" s="74"/>
      <c r="CG494" s="74"/>
      <c r="CH494" s="74"/>
      <c r="CI494" s="74"/>
      <c r="CJ494" s="74"/>
      <c r="CK494" s="74"/>
      <c r="CL494" s="74"/>
      <c r="CM494" s="74"/>
      <c r="CN494" s="74"/>
      <c r="CO494" s="74"/>
      <c r="CP494" s="74"/>
      <c r="CQ494" s="74"/>
      <c r="CR494" s="74"/>
      <c r="CS494" s="74"/>
      <c r="CT494" s="74"/>
      <c r="CU494" s="74"/>
      <c r="CV494" s="74"/>
      <c r="CW494" s="74"/>
      <c r="CX494" s="74"/>
      <c r="CY494" s="74"/>
      <c r="CZ494" s="74"/>
      <c r="DA494" s="74"/>
      <c r="DB494" s="74"/>
      <c r="DC494" s="74" t="s">
        <v>3</v>
      </c>
      <c r="DD494" s="74"/>
      <c r="DE494" s="74"/>
      <c r="DF494" s="74"/>
      <c r="DG494" s="74"/>
      <c r="DH494" s="74"/>
      <c r="DI494" s="74"/>
      <c r="DJ494" s="74" t="s">
        <v>171</v>
      </c>
      <c r="DK494" s="74"/>
      <c r="DL494" s="74"/>
      <c r="DM494" s="74"/>
      <c r="DN494" s="74"/>
      <c r="DO494" s="74"/>
      <c r="DP494" s="74"/>
      <c r="DQ494" s="74"/>
      <c r="DR494" s="74"/>
      <c r="DS494" s="74"/>
      <c r="DT494" s="74"/>
      <c r="DU494" s="74"/>
      <c r="DV494" s="74"/>
      <c r="DW494" s="74"/>
      <c r="DX494" s="74"/>
      <c r="DY494" s="74"/>
      <c r="DZ494" s="74"/>
      <c r="EA494" s="74"/>
      <c r="EB494" s="342"/>
      <c r="EC494" s="342"/>
      <c r="ED494" s="384">
        <f t="shared" si="8"/>
        <v>7</v>
      </c>
      <c r="EE494" s="74"/>
    </row>
    <row r="495" spans="1:135" s="37" customFormat="1" ht="42.75" customHeight="1" x14ac:dyDescent="0.2">
      <c r="A495" s="65" t="s">
        <v>496</v>
      </c>
      <c r="B495" s="72" t="s">
        <v>361</v>
      </c>
      <c r="C495" s="30" t="s">
        <v>330</v>
      </c>
      <c r="D495" s="66">
        <v>219</v>
      </c>
      <c r="E495" s="30" t="s">
        <v>498</v>
      </c>
      <c r="F495" s="30" t="s">
        <v>161</v>
      </c>
      <c r="G495" s="30" t="s">
        <v>499</v>
      </c>
      <c r="H495" s="30" t="s">
        <v>525</v>
      </c>
      <c r="I495" s="30" t="s">
        <v>335</v>
      </c>
      <c r="J495" s="30" t="s">
        <v>376</v>
      </c>
      <c r="K495" s="30" t="s">
        <v>344</v>
      </c>
      <c r="L495" s="30" t="s">
        <v>159</v>
      </c>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t="s">
        <v>3</v>
      </c>
      <c r="AS495" s="41"/>
      <c r="AT495" s="41" t="s">
        <v>3</v>
      </c>
      <c r="AU495" s="41"/>
      <c r="AV495" s="41"/>
      <c r="AW495" s="41"/>
      <c r="AX495" s="41"/>
      <c r="AY495" s="41"/>
      <c r="AZ495" s="41"/>
      <c r="BA495" s="41" t="s">
        <v>3</v>
      </c>
      <c r="BB495" s="41"/>
      <c r="BC495" s="41"/>
      <c r="BD495" s="41"/>
      <c r="BE495" s="41"/>
      <c r="BF495" s="41"/>
      <c r="BG495" s="41"/>
      <c r="BH495" s="41"/>
      <c r="BI495" s="41"/>
      <c r="BJ495" s="41"/>
      <c r="BK495" s="41"/>
      <c r="BL495" s="41"/>
      <c r="BM495" s="41"/>
      <c r="BN495" s="41" t="s">
        <v>3</v>
      </c>
      <c r="BO495" s="41"/>
      <c r="BP495" s="41"/>
      <c r="BQ495" s="41"/>
      <c r="BR495" s="41" t="s">
        <v>3</v>
      </c>
      <c r="BS495" s="41"/>
      <c r="BT495" s="41"/>
      <c r="BU495" s="41"/>
      <c r="BV495" s="41"/>
      <c r="BW495" s="41"/>
      <c r="BX495" s="41"/>
      <c r="BY495" s="41"/>
      <c r="BZ495" s="41"/>
      <c r="CA495" s="41"/>
      <c r="CB495" s="41"/>
      <c r="CC495" s="41"/>
      <c r="CD495" s="41"/>
      <c r="CE495" s="41"/>
      <c r="CF495" s="41"/>
      <c r="CG495" s="41"/>
      <c r="CH495" s="41"/>
      <c r="CI495" s="41"/>
      <c r="CJ495" s="41"/>
      <c r="CK495" s="41"/>
      <c r="CL495" s="41"/>
      <c r="CM495" s="41"/>
      <c r="CN495" s="41"/>
      <c r="CO495" s="41"/>
      <c r="CP495" s="41"/>
      <c r="CQ495" s="41"/>
      <c r="CR495" s="41"/>
      <c r="CS495" s="41"/>
      <c r="CT495" s="41"/>
      <c r="CU495" s="41"/>
      <c r="CV495" s="41"/>
      <c r="CW495" s="41"/>
      <c r="CX495" s="41"/>
      <c r="CY495" s="41"/>
      <c r="CZ495" s="41"/>
      <c r="DA495" s="41"/>
      <c r="DB495" s="41"/>
      <c r="DC495" s="41" t="s">
        <v>3</v>
      </c>
      <c r="DD495" s="41"/>
      <c r="DE495" s="41"/>
      <c r="DF495" s="41"/>
      <c r="DG495" s="41"/>
      <c r="DH495" s="41"/>
      <c r="DI495" s="41"/>
      <c r="DJ495" s="41" t="s">
        <v>171</v>
      </c>
      <c r="DK495" s="41"/>
      <c r="DL495" s="41"/>
      <c r="DM495" s="41"/>
      <c r="DN495" s="41"/>
      <c r="DO495" s="41"/>
      <c r="DP495" s="41"/>
      <c r="DQ495" s="41"/>
      <c r="DR495" s="41"/>
      <c r="DS495" s="41"/>
      <c r="DT495" s="41"/>
      <c r="DU495" s="41"/>
      <c r="DV495" s="41"/>
      <c r="DW495" s="41"/>
      <c r="DX495" s="41"/>
      <c r="DY495" s="41"/>
      <c r="DZ495" s="41"/>
      <c r="EA495" s="41"/>
      <c r="EB495" s="342"/>
      <c r="EC495" s="342"/>
      <c r="ED495" s="383">
        <f t="shared" si="8"/>
        <v>7</v>
      </c>
      <c r="EE495" s="41"/>
    </row>
    <row r="496" spans="1:135" s="37" customFormat="1" ht="28.5" customHeight="1" x14ac:dyDescent="0.2">
      <c r="A496" s="65" t="s">
        <v>496</v>
      </c>
      <c r="B496" s="29" t="s">
        <v>165</v>
      </c>
      <c r="C496" s="30" t="s">
        <v>166</v>
      </c>
      <c r="D496" s="66">
        <v>220</v>
      </c>
      <c r="E496" s="30" t="s">
        <v>498</v>
      </c>
      <c r="F496" s="30" t="s">
        <v>161</v>
      </c>
      <c r="G496" s="30" t="s">
        <v>499</v>
      </c>
      <c r="H496" s="30" t="s">
        <v>370</v>
      </c>
      <c r="I496" s="30" t="s">
        <v>169</v>
      </c>
      <c r="J496" s="30" t="s">
        <v>526</v>
      </c>
      <c r="K496" s="30" t="s">
        <v>344</v>
      </c>
      <c r="L496" s="30" t="s">
        <v>181</v>
      </c>
      <c r="M496" s="41"/>
      <c r="N496" s="41"/>
      <c r="O496" s="41" t="s">
        <v>1</v>
      </c>
      <c r="P496" s="41"/>
      <c r="Q496" s="41"/>
      <c r="R496" s="41"/>
      <c r="S496" s="41"/>
      <c r="T496" s="41"/>
      <c r="U496" s="41"/>
      <c r="V496" s="30"/>
      <c r="W496" s="41"/>
      <c r="X496" s="41"/>
      <c r="Y496" s="41"/>
      <c r="Z496" s="41"/>
      <c r="AA496" s="41"/>
      <c r="AB496" s="41"/>
      <c r="AC496" s="41"/>
      <c r="AD496" s="41"/>
      <c r="AE496" s="41"/>
      <c r="AF496" s="41"/>
      <c r="AG496" s="41"/>
      <c r="AH496" s="41"/>
      <c r="AI496" s="41"/>
      <c r="AJ496" s="41"/>
      <c r="AK496" s="41" t="s">
        <v>7</v>
      </c>
      <c r="AL496" s="41"/>
      <c r="AM496" s="41"/>
      <c r="AN496" s="41"/>
      <c r="AO496" s="41"/>
      <c r="AP496" s="41" t="s">
        <v>7</v>
      </c>
      <c r="AQ496" s="41"/>
      <c r="AR496" s="41"/>
      <c r="AS496" s="41"/>
      <c r="AT496" s="41" t="s">
        <v>7</v>
      </c>
      <c r="AU496" s="41"/>
      <c r="AV496" s="41"/>
      <c r="AW496" s="41"/>
      <c r="AX496" s="41"/>
      <c r="AY496" s="41"/>
      <c r="AZ496" s="41"/>
      <c r="BA496" s="41" t="s">
        <v>7</v>
      </c>
      <c r="BB496" s="41"/>
      <c r="BC496" s="41"/>
      <c r="BD496" s="41" t="s">
        <v>7</v>
      </c>
      <c r="BE496" s="41"/>
      <c r="BF496" s="41"/>
      <c r="BG496" s="41"/>
      <c r="BH496" s="30"/>
      <c r="BI496" s="41" t="s">
        <v>7</v>
      </c>
      <c r="BJ496" s="41"/>
      <c r="BK496" s="41"/>
      <c r="BL496" s="41"/>
      <c r="BM496" s="41"/>
      <c r="BN496" s="41" t="s">
        <v>7</v>
      </c>
      <c r="BO496" s="41"/>
      <c r="BP496" s="41"/>
      <c r="BQ496" s="41"/>
      <c r="BR496" s="41"/>
      <c r="BS496" s="41"/>
      <c r="BT496" s="41"/>
      <c r="BU496" s="41"/>
      <c r="BV496" s="41"/>
      <c r="BW496" s="41"/>
      <c r="BX496" s="41"/>
      <c r="BY496" s="41"/>
      <c r="BZ496" s="41"/>
      <c r="CA496" s="41" t="s">
        <v>7</v>
      </c>
      <c r="CB496" s="41"/>
      <c r="CC496" s="41"/>
      <c r="CD496" s="41"/>
      <c r="CE496" s="41" t="s">
        <v>7</v>
      </c>
      <c r="CF496" s="41" t="s">
        <v>7</v>
      </c>
      <c r="CG496" s="41"/>
      <c r="CH496" s="41"/>
      <c r="CI496" s="41"/>
      <c r="CJ496" s="41"/>
      <c r="CK496" s="41"/>
      <c r="CL496" s="41"/>
      <c r="CM496" s="41"/>
      <c r="CN496" s="41"/>
      <c r="CO496" s="41"/>
      <c r="CP496" s="41" t="s">
        <v>7</v>
      </c>
      <c r="CQ496" s="41"/>
      <c r="CR496" s="41"/>
      <c r="CS496" s="41"/>
      <c r="CT496" s="41"/>
      <c r="CU496" s="41"/>
      <c r="CV496" s="41"/>
      <c r="CW496" s="41"/>
      <c r="CX496" s="41"/>
      <c r="CY496" s="41"/>
      <c r="CZ496" s="41"/>
      <c r="DA496" s="41"/>
      <c r="DB496" s="41" t="s">
        <v>7</v>
      </c>
      <c r="DC496" s="41" t="s">
        <v>7</v>
      </c>
      <c r="DD496" s="41"/>
      <c r="DE496" s="41"/>
      <c r="DF496" s="41"/>
      <c r="DG496" s="41"/>
      <c r="DH496" s="41"/>
      <c r="DI496" s="41"/>
      <c r="DJ496" s="41"/>
      <c r="DK496" s="41"/>
      <c r="DL496" s="41"/>
      <c r="DM496" s="41"/>
      <c r="DN496" s="41"/>
      <c r="DO496" s="41"/>
      <c r="DP496" s="41"/>
      <c r="DQ496" s="41"/>
      <c r="DR496" s="41"/>
      <c r="DS496" s="41"/>
      <c r="DT496" s="41"/>
      <c r="DU496" s="41"/>
      <c r="DV496" s="41"/>
      <c r="DW496" s="41"/>
      <c r="DX496" s="41"/>
      <c r="DY496" s="41"/>
      <c r="DZ496" s="41"/>
      <c r="EA496" s="41"/>
      <c r="EB496" s="342"/>
      <c r="EC496" s="342"/>
      <c r="ED496" s="383">
        <f t="shared" si="8"/>
        <v>14</v>
      </c>
      <c r="EE496" s="41"/>
    </row>
    <row r="497" spans="1:135" s="37" customFormat="1" ht="28.5" customHeight="1" x14ac:dyDescent="0.2">
      <c r="A497" s="65" t="s">
        <v>496</v>
      </c>
      <c r="B497" s="29" t="s">
        <v>165</v>
      </c>
      <c r="C497" s="30" t="s">
        <v>166</v>
      </c>
      <c r="D497" s="66">
        <v>221</v>
      </c>
      <c r="E497" s="30" t="s">
        <v>498</v>
      </c>
      <c r="F497" s="30" t="s">
        <v>161</v>
      </c>
      <c r="G497" s="30" t="s">
        <v>499</v>
      </c>
      <c r="H497" s="30" t="s">
        <v>348</v>
      </c>
      <c r="I497" s="30" t="s">
        <v>169</v>
      </c>
      <c r="J497" s="30" t="s">
        <v>526</v>
      </c>
      <c r="K497" s="30" t="s">
        <v>344</v>
      </c>
      <c r="L497" s="30" t="s">
        <v>159</v>
      </c>
      <c r="M497" s="41"/>
      <c r="N497" s="41"/>
      <c r="O497" s="41" t="s">
        <v>1</v>
      </c>
      <c r="P497" s="41"/>
      <c r="Q497" s="41"/>
      <c r="R497" s="41"/>
      <c r="S497" s="41"/>
      <c r="T497" s="41"/>
      <c r="U497" s="41"/>
      <c r="V497" s="30"/>
      <c r="W497" s="41"/>
      <c r="X497" s="41"/>
      <c r="Y497" s="41"/>
      <c r="Z497" s="41"/>
      <c r="AA497" s="41"/>
      <c r="AB497" s="41"/>
      <c r="AC497" s="41"/>
      <c r="AD497" s="41"/>
      <c r="AE497" s="41"/>
      <c r="AF497" s="41"/>
      <c r="AG497" s="41"/>
      <c r="AH497" s="41"/>
      <c r="AI497" s="41"/>
      <c r="AJ497" s="41"/>
      <c r="AK497" s="41"/>
      <c r="AL497" s="41"/>
      <c r="AM497" s="41"/>
      <c r="AN497" s="41"/>
      <c r="AO497" s="41"/>
      <c r="AP497" s="41" t="s">
        <v>7</v>
      </c>
      <c r="AQ497" s="41"/>
      <c r="AR497" s="41"/>
      <c r="AS497" s="41"/>
      <c r="AT497" s="41" t="s">
        <v>7</v>
      </c>
      <c r="AU497" s="41" t="s">
        <v>7</v>
      </c>
      <c r="AV497" s="41"/>
      <c r="AW497" s="41"/>
      <c r="AX497" s="41"/>
      <c r="AY497" s="41"/>
      <c r="AZ497" s="41"/>
      <c r="BA497" s="41"/>
      <c r="BB497" s="41"/>
      <c r="BC497" s="41"/>
      <c r="BD497" s="41"/>
      <c r="BE497" s="41"/>
      <c r="BF497" s="41"/>
      <c r="BG497" s="41"/>
      <c r="BH497" s="41"/>
      <c r="BI497" s="41"/>
      <c r="BJ497" s="41"/>
      <c r="BK497" s="41"/>
      <c r="BL497" s="41"/>
      <c r="BM497" s="41"/>
      <c r="BN497" s="41" t="s">
        <v>7</v>
      </c>
      <c r="BO497" s="41"/>
      <c r="BP497" s="41"/>
      <c r="BQ497" s="41"/>
      <c r="BR497" s="69"/>
      <c r="BS497" s="41"/>
      <c r="BT497" s="41"/>
      <c r="BU497" s="41"/>
      <c r="BV497" s="41"/>
      <c r="BW497" s="41"/>
      <c r="BX497" s="41"/>
      <c r="BY497" s="41"/>
      <c r="BZ497" s="41"/>
      <c r="CA497" s="41" t="s">
        <v>7</v>
      </c>
      <c r="CB497" s="41"/>
      <c r="CC497" s="41"/>
      <c r="CD497" s="41"/>
      <c r="CE497" s="41"/>
      <c r="CF497" s="41"/>
      <c r="CG497" s="41"/>
      <c r="CH497" s="41"/>
      <c r="CI497" s="41"/>
      <c r="CJ497" s="41"/>
      <c r="CK497" s="41"/>
      <c r="CL497" s="41"/>
      <c r="CM497" s="41"/>
      <c r="CN497" s="41"/>
      <c r="CO497" s="41"/>
      <c r="CP497" s="41" t="s">
        <v>7</v>
      </c>
      <c r="CQ497" s="41"/>
      <c r="CR497" s="41"/>
      <c r="CS497" s="41"/>
      <c r="CT497" s="41"/>
      <c r="CU497" s="41"/>
      <c r="CV497" s="41"/>
      <c r="CW497" s="41"/>
      <c r="CX497" s="41"/>
      <c r="CY497" s="41"/>
      <c r="CZ497" s="41"/>
      <c r="DA497" s="41"/>
      <c r="DB497" s="41" t="s">
        <v>7</v>
      </c>
      <c r="DC497" s="41" t="s">
        <v>7</v>
      </c>
      <c r="DD497" s="41"/>
      <c r="DE497" s="41"/>
      <c r="DF497" s="41"/>
      <c r="DG497" s="41"/>
      <c r="DH497" s="41"/>
      <c r="DI497" s="41"/>
      <c r="DJ497" s="41"/>
      <c r="DK497" s="41"/>
      <c r="DL497" s="41"/>
      <c r="DM497" s="41"/>
      <c r="DN497" s="41"/>
      <c r="DO497" s="41"/>
      <c r="DP497" s="41"/>
      <c r="DQ497" s="41"/>
      <c r="DR497" s="41"/>
      <c r="DS497" s="41"/>
      <c r="DT497" s="41"/>
      <c r="DU497" s="41"/>
      <c r="DV497" s="41"/>
      <c r="DW497" s="41"/>
      <c r="DX497" s="41"/>
      <c r="DY497" s="41"/>
      <c r="DZ497" s="41"/>
      <c r="EA497" s="41"/>
      <c r="EB497" s="342"/>
      <c r="EC497" s="342"/>
      <c r="ED497" s="383">
        <f t="shared" si="8"/>
        <v>9</v>
      </c>
      <c r="EE497" s="41"/>
    </row>
    <row r="498" spans="1:135" s="37" customFormat="1" ht="28.5" customHeight="1" x14ac:dyDescent="0.2">
      <c r="A498" s="71" t="s">
        <v>496</v>
      </c>
      <c r="B498" s="72" t="s">
        <v>151</v>
      </c>
      <c r="C498" s="39" t="s">
        <v>292</v>
      </c>
      <c r="D498" s="73" t="s">
        <v>527</v>
      </c>
      <c r="E498" s="39" t="s">
        <v>498</v>
      </c>
      <c r="F498" s="39" t="s">
        <v>161</v>
      </c>
      <c r="G498" s="39" t="s">
        <v>499</v>
      </c>
      <c r="H498" s="39" t="s">
        <v>378</v>
      </c>
      <c r="I498" s="39">
        <v>1</v>
      </c>
      <c r="J498" s="39" t="s">
        <v>376</v>
      </c>
      <c r="K498" s="39" t="s">
        <v>344</v>
      </c>
      <c r="L498" s="39" t="s">
        <v>159</v>
      </c>
      <c r="M498" s="74"/>
      <c r="N498" s="74"/>
      <c r="O498" s="74" t="s">
        <v>1</v>
      </c>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c r="AR498" s="74"/>
      <c r="AS498" s="74"/>
      <c r="AT498" s="74" t="s">
        <v>7</v>
      </c>
      <c r="AU498" s="74" t="s">
        <v>7</v>
      </c>
      <c r="AV498" s="74"/>
      <c r="AW498" s="74"/>
      <c r="AX498" s="74"/>
      <c r="AY498" s="74"/>
      <c r="AZ498" s="74"/>
      <c r="BA498" s="74"/>
      <c r="BB498" s="74"/>
      <c r="BC498" s="74"/>
      <c r="BD498" s="74"/>
      <c r="BE498" s="74"/>
      <c r="BF498" s="74"/>
      <c r="BG498" s="74"/>
      <c r="BH498" s="74"/>
      <c r="BI498" s="74" t="s">
        <v>7</v>
      </c>
      <c r="BJ498" s="74"/>
      <c r="BK498" s="74"/>
      <c r="BL498" s="74"/>
      <c r="BM498" s="74"/>
      <c r="BN498" s="74"/>
      <c r="BO498" s="74"/>
      <c r="BP498" s="74"/>
      <c r="BQ498" s="74"/>
      <c r="BR498" s="74"/>
      <c r="BS498" s="74"/>
      <c r="BT498" s="74"/>
      <c r="BU498" s="74"/>
      <c r="BV498" s="74"/>
      <c r="BW498" s="74"/>
      <c r="BX498" s="74"/>
      <c r="BY498" s="74"/>
      <c r="BZ498" s="74"/>
      <c r="CA498" s="74"/>
      <c r="CB498" s="74"/>
      <c r="CC498" s="74"/>
      <c r="CD498" s="74"/>
      <c r="CE498" s="74"/>
      <c r="CF498" s="74" t="s">
        <v>7</v>
      </c>
      <c r="CG498" s="74"/>
      <c r="CH498" s="74"/>
      <c r="CI498" s="74"/>
      <c r="CJ498" s="74"/>
      <c r="CK498" s="74"/>
      <c r="CL498" s="74"/>
      <c r="CM498" s="74"/>
      <c r="CN498" s="74"/>
      <c r="CO498" s="74"/>
      <c r="CP498" s="74" t="s">
        <v>7</v>
      </c>
      <c r="CQ498" s="74"/>
      <c r="CR498" s="74"/>
      <c r="CS498" s="74"/>
      <c r="CT498" s="74"/>
      <c r="CU498" s="74"/>
      <c r="CV498" s="39"/>
      <c r="CW498" s="74"/>
      <c r="CX498" s="74"/>
      <c r="CY498" s="74"/>
      <c r="CZ498" s="74"/>
      <c r="DA498" s="74"/>
      <c r="DB498" s="74"/>
      <c r="DC498" s="74"/>
      <c r="DD498" s="74"/>
      <c r="DE498" s="74"/>
      <c r="DF498" s="74"/>
      <c r="DG498" s="74"/>
      <c r="DH498" s="74"/>
      <c r="DI498" s="74"/>
      <c r="DJ498" s="74"/>
      <c r="DK498" s="74"/>
      <c r="DL498" s="74"/>
      <c r="DM498" s="74"/>
      <c r="DN498" s="74"/>
      <c r="DO498" s="74"/>
      <c r="DP498" s="74"/>
      <c r="DQ498" s="74"/>
      <c r="DR498" s="74"/>
      <c r="DS498" s="74"/>
      <c r="DT498" s="74"/>
      <c r="DU498" s="74"/>
      <c r="DV498" s="74"/>
      <c r="DW498" s="74"/>
      <c r="DX498" s="74"/>
      <c r="DY498" s="74"/>
      <c r="DZ498" s="74"/>
      <c r="EA498" s="74"/>
      <c r="EB498" s="342"/>
      <c r="EC498" s="342"/>
      <c r="ED498" s="384">
        <f t="shared" si="8"/>
        <v>6</v>
      </c>
      <c r="EE498" s="74"/>
    </row>
    <row r="499" spans="1:135" s="37" customFormat="1" ht="28.5" customHeight="1" x14ac:dyDescent="0.2">
      <c r="A499" s="65" t="s">
        <v>496</v>
      </c>
      <c r="B499" s="72" t="s">
        <v>361</v>
      </c>
      <c r="C499" s="30" t="s">
        <v>292</v>
      </c>
      <c r="D499" s="66">
        <v>224</v>
      </c>
      <c r="E499" s="30" t="s">
        <v>498</v>
      </c>
      <c r="F499" s="30" t="s">
        <v>161</v>
      </c>
      <c r="G499" s="30" t="s">
        <v>499</v>
      </c>
      <c r="H499" s="30" t="s">
        <v>378</v>
      </c>
      <c r="I499" s="30">
        <v>1</v>
      </c>
      <c r="J499" s="30" t="s">
        <v>376</v>
      </c>
      <c r="K499" s="30" t="s">
        <v>344</v>
      </c>
      <c r="L499" s="30" t="s">
        <v>159</v>
      </c>
      <c r="M499" s="41"/>
      <c r="N499" s="41"/>
      <c r="O499" s="41" t="s">
        <v>1</v>
      </c>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t="s">
        <v>7</v>
      </c>
      <c r="AU499" s="41" t="s">
        <v>7</v>
      </c>
      <c r="AV499" s="41"/>
      <c r="AW499" s="41"/>
      <c r="AX499" s="41"/>
      <c r="AY499" s="41"/>
      <c r="AZ499" s="41"/>
      <c r="BA499" s="41"/>
      <c r="BB499" s="41"/>
      <c r="BC499" s="41"/>
      <c r="BD499" s="41"/>
      <c r="BE499" s="41"/>
      <c r="BF499" s="41"/>
      <c r="BG499" s="41"/>
      <c r="BH499" s="41"/>
      <c r="BI499" s="41" t="s">
        <v>7</v>
      </c>
      <c r="BJ499" s="41"/>
      <c r="BK499" s="41"/>
      <c r="BL499" s="41"/>
      <c r="BM499" s="41"/>
      <c r="BN499" s="41"/>
      <c r="BO499" s="41"/>
      <c r="BP499" s="41"/>
      <c r="BQ499" s="41"/>
      <c r="BR499" s="41"/>
      <c r="BS499" s="41"/>
      <c r="BT499" s="41"/>
      <c r="BU499" s="41"/>
      <c r="BV499" s="41"/>
      <c r="BW499" s="41"/>
      <c r="BX499" s="41"/>
      <c r="BY499" s="41"/>
      <c r="BZ499" s="41"/>
      <c r="CA499" s="41"/>
      <c r="CB499" s="41"/>
      <c r="CC499" s="41"/>
      <c r="CD499" s="41"/>
      <c r="CE499" s="41"/>
      <c r="CF499" s="41" t="s">
        <v>7</v>
      </c>
      <c r="CG499" s="41"/>
      <c r="CH499" s="41"/>
      <c r="CI499" s="41"/>
      <c r="CJ499" s="41"/>
      <c r="CK499" s="41"/>
      <c r="CL499" s="41"/>
      <c r="CM499" s="41"/>
      <c r="CN499" s="41"/>
      <c r="CO499" s="41"/>
      <c r="CP499" s="41" t="s">
        <v>7</v>
      </c>
      <c r="CQ499" s="41"/>
      <c r="CR499" s="41"/>
      <c r="CS499" s="41"/>
      <c r="CT499" s="41"/>
      <c r="CU499" s="41"/>
      <c r="CV499" s="30"/>
      <c r="CW499" s="41"/>
      <c r="CX499" s="41"/>
      <c r="CY499" s="41"/>
      <c r="CZ499" s="41"/>
      <c r="DA499" s="41"/>
      <c r="DB499" s="41"/>
      <c r="DC499" s="41"/>
      <c r="DD499" s="41"/>
      <c r="DE499" s="41"/>
      <c r="DF499" s="41"/>
      <c r="DG499" s="41"/>
      <c r="DH499" s="41"/>
      <c r="DI499" s="41"/>
      <c r="DJ499" s="41"/>
      <c r="DK499" s="41"/>
      <c r="DL499" s="41"/>
      <c r="DM499" s="41"/>
      <c r="DN499" s="41"/>
      <c r="DO499" s="41"/>
      <c r="DP499" s="41"/>
      <c r="DQ499" s="41"/>
      <c r="DR499" s="41"/>
      <c r="DS499" s="41"/>
      <c r="DT499" s="41"/>
      <c r="DU499" s="41"/>
      <c r="DV499" s="41"/>
      <c r="DW499" s="41"/>
      <c r="DX499" s="41"/>
      <c r="DY499" s="41"/>
      <c r="DZ499" s="41"/>
      <c r="EA499" s="41"/>
      <c r="EB499" s="342"/>
      <c r="EC499" s="342"/>
      <c r="ED499" s="384">
        <f t="shared" si="8"/>
        <v>6</v>
      </c>
      <c r="EE499" s="41"/>
    </row>
    <row r="500" spans="1:135" s="37" customFormat="1" ht="21.75" customHeight="1" x14ac:dyDescent="0.2">
      <c r="A500" s="71" t="s">
        <v>496</v>
      </c>
      <c r="B500" s="72" t="s">
        <v>151</v>
      </c>
      <c r="C500" s="39" t="s">
        <v>166</v>
      </c>
      <c r="D500" s="73" t="s">
        <v>528</v>
      </c>
      <c r="E500" s="39" t="s">
        <v>498</v>
      </c>
      <c r="F500" s="39" t="s">
        <v>161</v>
      </c>
      <c r="G500" s="39" t="s">
        <v>499</v>
      </c>
      <c r="H500" s="39" t="s">
        <v>529</v>
      </c>
      <c r="I500" s="39" t="s">
        <v>169</v>
      </c>
      <c r="J500" s="39" t="s">
        <v>526</v>
      </c>
      <c r="K500" s="39" t="s">
        <v>344</v>
      </c>
      <c r="L500" s="39" t="s">
        <v>159</v>
      </c>
      <c r="M500" s="74"/>
      <c r="N500" s="74"/>
      <c r="O500" s="74" t="s">
        <v>1</v>
      </c>
      <c r="P500" s="74"/>
      <c r="Q500" s="74"/>
      <c r="R500" s="74"/>
      <c r="S500" s="74"/>
      <c r="T500" s="74"/>
      <c r="U500" s="74"/>
      <c r="V500" s="39"/>
      <c r="W500" s="74"/>
      <c r="X500" s="74"/>
      <c r="Y500" s="74"/>
      <c r="Z500" s="74"/>
      <c r="AA500" s="74"/>
      <c r="AB500" s="74"/>
      <c r="AC500" s="74"/>
      <c r="AD500" s="74"/>
      <c r="AE500" s="74"/>
      <c r="AF500" s="74"/>
      <c r="AG500" s="74"/>
      <c r="AH500" s="74"/>
      <c r="AI500" s="74"/>
      <c r="AJ500" s="74"/>
      <c r="AK500" s="74"/>
      <c r="AL500" s="74"/>
      <c r="AM500" s="74"/>
      <c r="AN500" s="74"/>
      <c r="AO500" s="74"/>
      <c r="AP500" s="74"/>
      <c r="AQ500" s="74"/>
      <c r="AR500" s="74"/>
      <c r="AS500" s="74"/>
      <c r="AT500" s="74"/>
      <c r="AU500" s="74" t="s">
        <v>7</v>
      </c>
      <c r="AV500" s="74"/>
      <c r="AW500" s="74"/>
      <c r="AX500" s="74"/>
      <c r="AY500" s="74"/>
      <c r="AZ500" s="74"/>
      <c r="BA500" s="39"/>
      <c r="BB500" s="74"/>
      <c r="BC500" s="74"/>
      <c r="BD500" s="74"/>
      <c r="BE500" s="74"/>
      <c r="BF500" s="74"/>
      <c r="BG500" s="74"/>
      <c r="BH500" s="74"/>
      <c r="BI500" s="74"/>
      <c r="BJ500" s="74"/>
      <c r="BK500" s="74"/>
      <c r="BL500" s="74"/>
      <c r="BM500" s="74"/>
      <c r="BN500" s="74" t="s">
        <v>7</v>
      </c>
      <c r="BO500" s="74"/>
      <c r="BP500" s="74"/>
      <c r="BQ500" s="74"/>
      <c r="BR500" s="74"/>
      <c r="BS500" s="74"/>
      <c r="BT500" s="74"/>
      <c r="BU500" s="74"/>
      <c r="BV500" s="74"/>
      <c r="BW500" s="74"/>
      <c r="BX500" s="74"/>
      <c r="BY500" s="74"/>
      <c r="BZ500" s="74"/>
      <c r="CA500" s="74"/>
      <c r="CB500" s="74"/>
      <c r="CC500" s="74"/>
      <c r="CD500" s="74"/>
      <c r="CE500" s="74"/>
      <c r="CF500" s="74"/>
      <c r="CG500" s="74"/>
      <c r="CH500" s="74"/>
      <c r="CI500" s="74"/>
      <c r="CJ500" s="74"/>
      <c r="CK500" s="74"/>
      <c r="CL500" s="74"/>
      <c r="CM500" s="74"/>
      <c r="CN500" s="74"/>
      <c r="CO500" s="74"/>
      <c r="CP500" s="74"/>
      <c r="CQ500" s="74"/>
      <c r="CR500" s="74"/>
      <c r="CS500" s="74"/>
      <c r="CT500" s="74"/>
      <c r="CU500" s="74"/>
      <c r="CV500" s="74"/>
      <c r="CW500" s="74"/>
      <c r="CX500" s="74"/>
      <c r="CY500" s="74"/>
      <c r="CZ500" s="74"/>
      <c r="DA500" s="74"/>
      <c r="DB500" s="74" t="s">
        <v>7</v>
      </c>
      <c r="DC500" s="74"/>
      <c r="DD500" s="74"/>
      <c r="DE500" s="74"/>
      <c r="DF500" s="74"/>
      <c r="DG500" s="74"/>
      <c r="DH500" s="74"/>
      <c r="DI500" s="74"/>
      <c r="DJ500" s="74"/>
      <c r="DK500" s="74"/>
      <c r="DL500" s="74"/>
      <c r="DM500" s="74"/>
      <c r="DN500" s="74"/>
      <c r="DO500" s="74"/>
      <c r="DP500" s="74"/>
      <c r="DQ500" s="74"/>
      <c r="DR500" s="74"/>
      <c r="DS500" s="74"/>
      <c r="DT500" s="74"/>
      <c r="DU500" s="74"/>
      <c r="DV500" s="74"/>
      <c r="DW500" s="74"/>
      <c r="DX500" s="74"/>
      <c r="DY500" s="74"/>
      <c r="DZ500" s="74"/>
      <c r="EA500" s="74"/>
      <c r="EB500" s="342"/>
      <c r="EC500" s="342"/>
      <c r="ED500" s="384">
        <f t="shared" si="8"/>
        <v>4</v>
      </c>
      <c r="EE500" s="74"/>
    </row>
    <row r="501" spans="1:135" s="37" customFormat="1" ht="28.5" customHeight="1" x14ac:dyDescent="0.2">
      <c r="A501" s="65" t="s">
        <v>496</v>
      </c>
      <c r="B501" s="72" t="s">
        <v>361</v>
      </c>
      <c r="C501" s="30" t="s">
        <v>166</v>
      </c>
      <c r="D501" s="66">
        <v>225</v>
      </c>
      <c r="E501" s="30" t="s">
        <v>498</v>
      </c>
      <c r="F501" s="30" t="s">
        <v>161</v>
      </c>
      <c r="G501" s="30" t="s">
        <v>499</v>
      </c>
      <c r="H501" s="30" t="s">
        <v>529</v>
      </c>
      <c r="I501" s="30" t="s">
        <v>169</v>
      </c>
      <c r="J501" s="30" t="s">
        <v>526</v>
      </c>
      <c r="K501" s="30" t="s">
        <v>344</v>
      </c>
      <c r="L501" s="30" t="s">
        <v>159</v>
      </c>
      <c r="M501" s="41"/>
      <c r="N501" s="41"/>
      <c r="O501" s="41" t="s">
        <v>1</v>
      </c>
      <c r="P501" s="41"/>
      <c r="Q501" s="41"/>
      <c r="R501" s="41"/>
      <c r="S501" s="41"/>
      <c r="T501" s="41"/>
      <c r="U501" s="41"/>
      <c r="V501" s="30"/>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t="s">
        <v>7</v>
      </c>
      <c r="AV501" s="41"/>
      <c r="AW501" s="41"/>
      <c r="AX501" s="41"/>
      <c r="AY501" s="41"/>
      <c r="AZ501" s="41"/>
      <c r="BA501" s="30"/>
      <c r="BB501" s="41"/>
      <c r="BC501" s="41"/>
      <c r="BD501" s="41"/>
      <c r="BE501" s="41"/>
      <c r="BF501" s="41"/>
      <c r="BG501" s="41"/>
      <c r="BH501" s="41"/>
      <c r="BI501" s="41"/>
      <c r="BJ501" s="41"/>
      <c r="BK501" s="41"/>
      <c r="BL501" s="41"/>
      <c r="BM501" s="41"/>
      <c r="BN501" s="41" t="s">
        <v>7</v>
      </c>
      <c r="BO501" s="41"/>
      <c r="BP501" s="41"/>
      <c r="BQ501" s="41"/>
      <c r="BR501" s="41"/>
      <c r="BS501" s="41"/>
      <c r="BT501" s="41"/>
      <c r="BU501" s="41"/>
      <c r="BV501" s="41"/>
      <c r="BW501" s="41"/>
      <c r="BX501" s="41"/>
      <c r="BY501" s="41"/>
      <c r="BZ501" s="41"/>
      <c r="CA501" s="41"/>
      <c r="CB501" s="41"/>
      <c r="CC501" s="41"/>
      <c r="CD501" s="41"/>
      <c r="CE501" s="41"/>
      <c r="CF501" s="41"/>
      <c r="CG501" s="41"/>
      <c r="CH501" s="41"/>
      <c r="CI501" s="41"/>
      <c r="CJ501" s="41"/>
      <c r="CK501" s="41"/>
      <c r="CL501" s="41"/>
      <c r="CM501" s="41"/>
      <c r="CN501" s="41"/>
      <c r="CO501" s="41"/>
      <c r="CP501" s="41"/>
      <c r="CQ501" s="41"/>
      <c r="CR501" s="41"/>
      <c r="CS501" s="41"/>
      <c r="CT501" s="41"/>
      <c r="CU501" s="41"/>
      <c r="CV501" s="41"/>
      <c r="CW501" s="41"/>
      <c r="CX501" s="41"/>
      <c r="CY501" s="41"/>
      <c r="CZ501" s="41"/>
      <c r="DA501" s="41"/>
      <c r="DB501" s="41" t="s">
        <v>7</v>
      </c>
      <c r="DC501" s="41"/>
      <c r="DD501" s="41"/>
      <c r="DE501" s="41"/>
      <c r="DF501" s="41"/>
      <c r="DG501" s="41"/>
      <c r="DH501" s="41"/>
      <c r="DI501" s="41"/>
      <c r="DJ501" s="41"/>
      <c r="DK501" s="41"/>
      <c r="DL501" s="41"/>
      <c r="DM501" s="41"/>
      <c r="DN501" s="41"/>
      <c r="DO501" s="41"/>
      <c r="DP501" s="41"/>
      <c r="DQ501" s="41"/>
      <c r="DR501" s="41"/>
      <c r="DS501" s="41"/>
      <c r="DT501" s="41"/>
      <c r="DU501" s="41"/>
      <c r="DV501" s="41"/>
      <c r="DW501" s="41"/>
      <c r="DX501" s="41"/>
      <c r="DY501" s="41"/>
      <c r="DZ501" s="41"/>
      <c r="EA501" s="41"/>
      <c r="EB501" s="340"/>
      <c r="EC501" s="385"/>
      <c r="ED501" s="383">
        <f t="shared" si="8"/>
        <v>4</v>
      </c>
      <c r="EE501" s="41"/>
    </row>
    <row r="502" spans="1:135" s="37" customFormat="1" ht="99.75" customHeight="1" x14ac:dyDescent="0.2">
      <c r="A502" s="65" t="s">
        <v>496</v>
      </c>
      <c r="B502" s="29" t="s">
        <v>151</v>
      </c>
      <c r="C502" s="30" t="s">
        <v>356</v>
      </c>
      <c r="D502" s="66">
        <v>226</v>
      </c>
      <c r="E502" s="30" t="s">
        <v>498</v>
      </c>
      <c r="F502" s="30" t="s">
        <v>161</v>
      </c>
      <c r="G502" s="30" t="s">
        <v>499</v>
      </c>
      <c r="H502" s="30" t="s">
        <v>492</v>
      </c>
      <c r="I502" s="30">
        <v>1</v>
      </c>
      <c r="J502" s="30" t="s">
        <v>493</v>
      </c>
      <c r="K502" s="30" t="s">
        <v>344</v>
      </c>
      <c r="L502" s="30" t="s">
        <v>159</v>
      </c>
      <c r="M502" s="41"/>
      <c r="N502" s="41"/>
      <c r="O502" s="41"/>
      <c r="P502" s="41"/>
      <c r="Q502" s="41"/>
      <c r="R502" s="41"/>
      <c r="S502" s="41" t="s">
        <v>1</v>
      </c>
      <c r="T502" s="41"/>
      <c r="U502" s="41"/>
      <c r="V502" s="30"/>
      <c r="W502" s="41"/>
      <c r="X502" s="41"/>
      <c r="Y502" s="41"/>
      <c r="Z502" s="41"/>
      <c r="AA502" s="41"/>
      <c r="AB502" s="41"/>
      <c r="AC502" s="41"/>
      <c r="AD502" s="41"/>
      <c r="AE502" s="41"/>
      <c r="AF502" s="41"/>
      <c r="AG502" s="41"/>
      <c r="AH502" s="41"/>
      <c r="AI502" s="41"/>
      <c r="AJ502" s="41"/>
      <c r="AK502" s="30"/>
      <c r="AL502" s="41"/>
      <c r="AM502" s="41" t="s">
        <v>7</v>
      </c>
      <c r="AN502" s="41"/>
      <c r="AO502" s="41"/>
      <c r="AP502" s="41" t="s">
        <v>7</v>
      </c>
      <c r="AQ502" s="41"/>
      <c r="AR502" s="41"/>
      <c r="AS502" s="41"/>
      <c r="AT502" s="41" t="s">
        <v>7</v>
      </c>
      <c r="AU502" s="41" t="s">
        <v>7</v>
      </c>
      <c r="AV502" s="41"/>
      <c r="AW502" s="41"/>
      <c r="AX502" s="41"/>
      <c r="AY502" s="41"/>
      <c r="AZ502" s="41"/>
      <c r="BA502" s="30"/>
      <c r="BB502" s="41"/>
      <c r="BC502" s="41"/>
      <c r="BD502" s="41" t="s">
        <v>7</v>
      </c>
      <c r="BE502" s="41"/>
      <c r="BF502" s="41"/>
      <c r="BG502" s="41"/>
      <c r="BH502" s="41"/>
      <c r="BI502" s="41"/>
      <c r="BJ502" s="41"/>
      <c r="BK502" s="41"/>
      <c r="BL502" s="41"/>
      <c r="BM502" s="41"/>
      <c r="BN502" s="41"/>
      <c r="BO502" s="41"/>
      <c r="BP502" s="41"/>
      <c r="BQ502" s="41"/>
      <c r="BR502" s="41"/>
      <c r="BS502" s="41"/>
      <c r="BT502" s="41"/>
      <c r="BU502" s="41"/>
      <c r="BV502" s="41"/>
      <c r="BW502" s="41"/>
      <c r="BX502" s="30"/>
      <c r="BY502" s="41"/>
      <c r="BZ502" s="41"/>
      <c r="CA502" s="69"/>
      <c r="CB502" s="41"/>
      <c r="CC502" s="41"/>
      <c r="CD502" s="41"/>
      <c r="CE502" s="41"/>
      <c r="CF502" s="41"/>
      <c r="CG502" s="41"/>
      <c r="CH502" s="41"/>
      <c r="CI502" s="41"/>
      <c r="CJ502" s="41"/>
      <c r="CK502" s="41"/>
      <c r="CL502" s="41"/>
      <c r="CM502" s="41"/>
      <c r="CN502" s="41"/>
      <c r="CO502" s="41"/>
      <c r="CP502" s="41" t="s">
        <v>7</v>
      </c>
      <c r="CQ502" s="41"/>
      <c r="CR502" s="41"/>
      <c r="CS502" s="41"/>
      <c r="CT502" s="41"/>
      <c r="CU502" s="41"/>
      <c r="CV502" s="41"/>
      <c r="CW502" s="41"/>
      <c r="CX502" s="41"/>
      <c r="CY502" s="41"/>
      <c r="CZ502" s="41"/>
      <c r="DA502" s="41"/>
      <c r="DB502" s="41" t="s">
        <v>7</v>
      </c>
      <c r="DC502" s="41" t="s">
        <v>3</v>
      </c>
      <c r="DD502" s="41"/>
      <c r="DE502" s="41"/>
      <c r="DF502" s="41"/>
      <c r="DG502" s="41"/>
      <c r="DH502" s="41"/>
      <c r="DI502" s="41"/>
      <c r="DJ502" s="41"/>
      <c r="DK502" s="41"/>
      <c r="DL502" s="41"/>
      <c r="DM502" s="41"/>
      <c r="DN502" s="41"/>
      <c r="DO502" s="41"/>
      <c r="DP502" s="41"/>
      <c r="DQ502" s="41"/>
      <c r="DR502" s="41"/>
      <c r="DS502" s="41"/>
      <c r="DT502" s="41"/>
      <c r="DU502" s="41"/>
      <c r="DV502" s="41"/>
      <c r="DW502" s="41"/>
      <c r="DX502" s="41"/>
      <c r="DY502" s="41"/>
      <c r="DZ502" s="41"/>
      <c r="EA502" s="41"/>
      <c r="EB502" s="340"/>
      <c r="EC502" s="385"/>
      <c r="ED502" s="383">
        <f t="shared" si="8"/>
        <v>9</v>
      </c>
      <c r="EE502" s="41"/>
    </row>
    <row r="503" spans="1:135" s="37" customFormat="1" ht="42.75" customHeight="1" x14ac:dyDescent="0.2">
      <c r="A503" s="71" t="s">
        <v>530</v>
      </c>
      <c r="B503" s="72" t="s">
        <v>151</v>
      </c>
      <c r="C503" s="39" t="s">
        <v>330</v>
      </c>
      <c r="D503" s="73" t="s">
        <v>531</v>
      </c>
      <c r="E503" s="39" t="s">
        <v>532</v>
      </c>
      <c r="F503" s="39" t="s">
        <v>346</v>
      </c>
      <c r="G503" s="39" t="s">
        <v>377</v>
      </c>
      <c r="H503" s="39" t="s">
        <v>342</v>
      </c>
      <c r="I503" s="39" t="s">
        <v>335</v>
      </c>
      <c r="J503" s="39" t="s">
        <v>436</v>
      </c>
      <c r="K503" s="39" t="s">
        <v>344</v>
      </c>
      <c r="L503" s="39" t="s">
        <v>159</v>
      </c>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c r="AR503" s="74" t="s">
        <v>3</v>
      </c>
      <c r="AS503" s="74"/>
      <c r="AT503" s="74" t="s">
        <v>3</v>
      </c>
      <c r="AU503" s="74"/>
      <c r="AV503" s="74"/>
      <c r="AW503" s="74"/>
      <c r="AX503" s="74"/>
      <c r="AY503" s="74"/>
      <c r="AZ503" s="74"/>
      <c r="BA503" s="74" t="s">
        <v>3</v>
      </c>
      <c r="BB503" s="74"/>
      <c r="BC503" s="74"/>
      <c r="BD503" s="74"/>
      <c r="BE503" s="74"/>
      <c r="BF503" s="74"/>
      <c r="BG503" s="74"/>
      <c r="BH503" s="74"/>
      <c r="BI503" s="74"/>
      <c r="BJ503" s="74"/>
      <c r="BK503" s="74"/>
      <c r="BL503" s="74"/>
      <c r="BM503" s="74"/>
      <c r="BN503" s="74" t="s">
        <v>3</v>
      </c>
      <c r="BO503" s="74"/>
      <c r="BP503" s="74"/>
      <c r="BQ503" s="74"/>
      <c r="BR503" s="74" t="s">
        <v>3</v>
      </c>
      <c r="BS503" s="74"/>
      <c r="BT503" s="74"/>
      <c r="BU503" s="74"/>
      <c r="BV503" s="74"/>
      <c r="BW503" s="74"/>
      <c r="BX503" s="74"/>
      <c r="BY503" s="74"/>
      <c r="BZ503" s="74"/>
      <c r="CA503" s="74"/>
      <c r="CB503" s="74"/>
      <c r="CC503" s="74"/>
      <c r="CD503" s="74"/>
      <c r="CE503" s="74"/>
      <c r="CF503" s="74"/>
      <c r="CG503" s="74"/>
      <c r="CH503" s="74"/>
      <c r="CI503" s="74"/>
      <c r="CJ503" s="74"/>
      <c r="CK503" s="74"/>
      <c r="CL503" s="74"/>
      <c r="CM503" s="74"/>
      <c r="CN503" s="74"/>
      <c r="CO503" s="74"/>
      <c r="CP503" s="74"/>
      <c r="CQ503" s="74"/>
      <c r="CR503" s="74"/>
      <c r="CS503" s="74"/>
      <c r="CT503" s="74"/>
      <c r="CU503" s="74"/>
      <c r="CV503" s="74"/>
      <c r="CW503" s="74"/>
      <c r="CX503" s="74"/>
      <c r="CY503" s="74"/>
      <c r="CZ503" s="74"/>
      <c r="DA503" s="74"/>
      <c r="DB503" s="74"/>
      <c r="DC503" s="74" t="s">
        <v>3</v>
      </c>
      <c r="DD503" s="74"/>
      <c r="DE503" s="74"/>
      <c r="DF503" s="74"/>
      <c r="DG503" s="74"/>
      <c r="DH503" s="74"/>
      <c r="DI503" s="74"/>
      <c r="DJ503" s="74" t="s">
        <v>171</v>
      </c>
      <c r="DK503" s="74"/>
      <c r="DL503" s="74"/>
      <c r="DM503" s="74"/>
      <c r="DN503" s="74"/>
      <c r="DO503" s="74"/>
      <c r="DP503" s="74"/>
      <c r="DQ503" s="74"/>
      <c r="DR503" s="74"/>
      <c r="DS503" s="74"/>
      <c r="DT503" s="74"/>
      <c r="DU503" s="74"/>
      <c r="DV503" s="74"/>
      <c r="DW503" s="74"/>
      <c r="DX503" s="74"/>
      <c r="DY503" s="74"/>
      <c r="DZ503" s="74"/>
      <c r="EA503" s="74"/>
      <c r="EB503" s="342"/>
      <c r="EC503" s="342"/>
      <c r="ED503" s="384">
        <f t="shared" si="8"/>
        <v>7</v>
      </c>
      <c r="EE503" s="74"/>
    </row>
    <row r="504" spans="1:135" s="37" customFormat="1" ht="42.75" customHeight="1" x14ac:dyDescent="0.2">
      <c r="A504" s="65" t="s">
        <v>530</v>
      </c>
      <c r="B504" s="72" t="s">
        <v>361</v>
      </c>
      <c r="C504" s="30" t="s">
        <v>330</v>
      </c>
      <c r="D504" s="66">
        <v>233</v>
      </c>
      <c r="E504" s="30" t="s">
        <v>532</v>
      </c>
      <c r="F504" s="30" t="s">
        <v>346</v>
      </c>
      <c r="G504" s="30" t="s">
        <v>377</v>
      </c>
      <c r="H504" s="30" t="s">
        <v>342</v>
      </c>
      <c r="I504" s="30" t="s">
        <v>335</v>
      </c>
      <c r="J504" s="30" t="s">
        <v>436</v>
      </c>
      <c r="K504" s="30" t="s">
        <v>344</v>
      </c>
      <c r="L504" s="30" t="s">
        <v>159</v>
      </c>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t="s">
        <v>3</v>
      </c>
      <c r="AS504" s="41"/>
      <c r="AT504" s="41" t="s">
        <v>3</v>
      </c>
      <c r="AU504" s="41"/>
      <c r="AV504" s="41"/>
      <c r="AW504" s="41"/>
      <c r="AX504" s="41"/>
      <c r="AY504" s="41"/>
      <c r="AZ504" s="41"/>
      <c r="BA504" s="41" t="s">
        <v>3</v>
      </c>
      <c r="BB504" s="41"/>
      <c r="BC504" s="41"/>
      <c r="BD504" s="41"/>
      <c r="BE504" s="41"/>
      <c r="BF504" s="41"/>
      <c r="BG504" s="41"/>
      <c r="BH504" s="41"/>
      <c r="BI504" s="41"/>
      <c r="BJ504" s="41"/>
      <c r="BK504" s="41"/>
      <c r="BL504" s="41"/>
      <c r="BM504" s="41"/>
      <c r="BN504" s="41" t="s">
        <v>3</v>
      </c>
      <c r="BO504" s="41"/>
      <c r="BP504" s="41"/>
      <c r="BQ504" s="41"/>
      <c r="BR504" s="41" t="s">
        <v>3</v>
      </c>
      <c r="BS504" s="41"/>
      <c r="BT504" s="41"/>
      <c r="BU504" s="41"/>
      <c r="BV504" s="41"/>
      <c r="BW504" s="41"/>
      <c r="BX504" s="41"/>
      <c r="BY504" s="41"/>
      <c r="BZ504" s="41"/>
      <c r="CA504" s="41"/>
      <c r="CB504" s="41"/>
      <c r="CC504" s="41"/>
      <c r="CD504" s="41"/>
      <c r="CE504" s="41"/>
      <c r="CF504" s="41"/>
      <c r="CG504" s="41"/>
      <c r="CH504" s="41"/>
      <c r="CI504" s="41"/>
      <c r="CJ504" s="41"/>
      <c r="CK504" s="41"/>
      <c r="CL504" s="41"/>
      <c r="CM504" s="41"/>
      <c r="CN504" s="41"/>
      <c r="CO504" s="41"/>
      <c r="CP504" s="41"/>
      <c r="CQ504" s="41"/>
      <c r="CR504" s="41"/>
      <c r="CS504" s="41"/>
      <c r="CT504" s="41"/>
      <c r="CU504" s="41"/>
      <c r="CV504" s="41"/>
      <c r="CW504" s="41"/>
      <c r="CX504" s="41"/>
      <c r="CY504" s="41"/>
      <c r="CZ504" s="41"/>
      <c r="DA504" s="41"/>
      <c r="DB504" s="41"/>
      <c r="DC504" s="41" t="s">
        <v>3</v>
      </c>
      <c r="DD504" s="41"/>
      <c r="DE504" s="41"/>
      <c r="DF504" s="41"/>
      <c r="DG504" s="41"/>
      <c r="DH504" s="41"/>
      <c r="DI504" s="41"/>
      <c r="DJ504" s="41" t="s">
        <v>171</v>
      </c>
      <c r="DK504" s="41"/>
      <c r="DL504" s="41"/>
      <c r="DM504" s="41"/>
      <c r="DN504" s="41"/>
      <c r="DO504" s="41"/>
      <c r="DP504" s="41"/>
      <c r="DQ504" s="41"/>
      <c r="DR504" s="41"/>
      <c r="DS504" s="41"/>
      <c r="DT504" s="41"/>
      <c r="DU504" s="41"/>
      <c r="DV504" s="41"/>
      <c r="DW504" s="41"/>
      <c r="DX504" s="41"/>
      <c r="DY504" s="41"/>
      <c r="DZ504" s="41"/>
      <c r="EA504" s="41"/>
      <c r="EB504" s="340"/>
      <c r="EC504" s="340"/>
      <c r="ED504" s="383">
        <f t="shared" si="8"/>
        <v>7</v>
      </c>
      <c r="EE504" s="41"/>
    </row>
    <row r="505" spans="1:135" s="37" customFormat="1" ht="28.5" customHeight="1" x14ac:dyDescent="0.2">
      <c r="A505" s="71" t="s">
        <v>530</v>
      </c>
      <c r="B505" s="72" t="s">
        <v>151</v>
      </c>
      <c r="C505" s="39" t="s">
        <v>330</v>
      </c>
      <c r="D505" s="73" t="s">
        <v>533</v>
      </c>
      <c r="E505" s="39" t="s">
        <v>532</v>
      </c>
      <c r="F505" s="39" t="s">
        <v>346</v>
      </c>
      <c r="G505" s="39" t="s">
        <v>425</v>
      </c>
      <c r="H505" s="39" t="s">
        <v>352</v>
      </c>
      <c r="I505" s="39" t="s">
        <v>335</v>
      </c>
      <c r="J505" s="39" t="s">
        <v>467</v>
      </c>
      <c r="K505" s="39" t="s">
        <v>344</v>
      </c>
      <c r="L505" s="39" t="s">
        <v>159</v>
      </c>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t="s">
        <v>3</v>
      </c>
      <c r="AL505" s="74"/>
      <c r="AM505" s="74"/>
      <c r="AN505" s="74"/>
      <c r="AO505" s="74"/>
      <c r="AP505" s="74"/>
      <c r="AQ505" s="74"/>
      <c r="AR505" s="74" t="s">
        <v>3</v>
      </c>
      <c r="AS505" s="74"/>
      <c r="AT505" s="74" t="s">
        <v>3</v>
      </c>
      <c r="AU505" s="74"/>
      <c r="AV505" s="74"/>
      <c r="AW505" s="74"/>
      <c r="AX505" s="74"/>
      <c r="AY505" s="74"/>
      <c r="AZ505" s="74"/>
      <c r="BA505" s="74" t="s">
        <v>3</v>
      </c>
      <c r="BB505" s="74"/>
      <c r="BC505" s="74"/>
      <c r="BD505" s="74"/>
      <c r="BE505" s="74"/>
      <c r="BF505" s="74"/>
      <c r="BG505" s="74"/>
      <c r="BH505" s="74"/>
      <c r="BI505" s="74" t="s">
        <v>3</v>
      </c>
      <c r="BJ505" s="74"/>
      <c r="BK505" s="74"/>
      <c r="BL505" s="74"/>
      <c r="BM505" s="74"/>
      <c r="BN505" s="74" t="s">
        <v>3</v>
      </c>
      <c r="BO505" s="74"/>
      <c r="BP505" s="74"/>
      <c r="BQ505" s="74"/>
      <c r="BR505" s="74" t="s">
        <v>3</v>
      </c>
      <c r="BS505" s="74"/>
      <c r="BT505" s="74"/>
      <c r="BU505" s="74"/>
      <c r="BV505" s="74"/>
      <c r="BW505" s="74"/>
      <c r="BX505" s="74"/>
      <c r="BY505" s="74"/>
      <c r="BZ505" s="74"/>
      <c r="CA505" s="74"/>
      <c r="CB505" s="74"/>
      <c r="CC505" s="74"/>
      <c r="CD505" s="74"/>
      <c r="CE505" s="74" t="s">
        <v>3</v>
      </c>
      <c r="CF505" s="74"/>
      <c r="CG505" s="74"/>
      <c r="CH505" s="74"/>
      <c r="CI505" s="74"/>
      <c r="CJ505" s="74"/>
      <c r="CK505" s="74"/>
      <c r="CL505" s="74"/>
      <c r="CM505" s="74"/>
      <c r="CN505" s="74"/>
      <c r="CO505" s="74"/>
      <c r="CP505" s="74"/>
      <c r="CQ505" s="74"/>
      <c r="CR505" s="74"/>
      <c r="CS505" s="74"/>
      <c r="CT505" s="74"/>
      <c r="CU505" s="74"/>
      <c r="CV505" s="74"/>
      <c r="CW505" s="74"/>
      <c r="CX505" s="74"/>
      <c r="CY505" s="74"/>
      <c r="CZ505" s="74"/>
      <c r="DA505" s="74"/>
      <c r="DB505" s="74"/>
      <c r="DC505" s="74" t="s">
        <v>3</v>
      </c>
      <c r="DD505" s="74"/>
      <c r="DE505" s="74"/>
      <c r="DF505" s="74"/>
      <c r="DG505" s="74"/>
      <c r="DH505" s="74"/>
      <c r="DI505" s="74"/>
      <c r="DJ505" s="74" t="s">
        <v>171</v>
      </c>
      <c r="DK505" s="74"/>
      <c r="DL505" s="74"/>
      <c r="DM505" s="74"/>
      <c r="DN505" s="74"/>
      <c r="DO505" s="74"/>
      <c r="DP505" s="74"/>
      <c r="DQ505" s="74"/>
      <c r="DR505" s="74"/>
      <c r="DS505" s="74"/>
      <c r="DT505" s="74"/>
      <c r="DU505" s="74"/>
      <c r="DV505" s="74"/>
      <c r="DW505" s="74"/>
      <c r="DX505" s="74"/>
      <c r="DY505" s="74"/>
      <c r="DZ505" s="74"/>
      <c r="EA505" s="74"/>
      <c r="EB505" s="342"/>
      <c r="EC505" s="342"/>
      <c r="ED505" s="384">
        <f t="shared" si="8"/>
        <v>10</v>
      </c>
      <c r="EE505" s="74"/>
    </row>
    <row r="506" spans="1:135" s="37" customFormat="1" ht="28.5" customHeight="1" x14ac:dyDescent="0.2">
      <c r="A506" s="65" t="s">
        <v>530</v>
      </c>
      <c r="B506" s="72" t="s">
        <v>361</v>
      </c>
      <c r="C506" s="30" t="s">
        <v>330</v>
      </c>
      <c r="D506" s="66">
        <v>234</v>
      </c>
      <c r="E506" s="30" t="s">
        <v>532</v>
      </c>
      <c r="F506" s="30" t="s">
        <v>346</v>
      </c>
      <c r="G506" s="30" t="s">
        <v>425</v>
      </c>
      <c r="H506" s="30" t="s">
        <v>352</v>
      </c>
      <c r="I506" s="30" t="s">
        <v>335</v>
      </c>
      <c r="J506" s="30" t="s">
        <v>467</v>
      </c>
      <c r="K506" s="30" t="s">
        <v>344</v>
      </c>
      <c r="L506" s="30" t="s">
        <v>159</v>
      </c>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t="s">
        <v>3</v>
      </c>
      <c r="AL506" s="41"/>
      <c r="AM506" s="41"/>
      <c r="AN506" s="41"/>
      <c r="AO506" s="41"/>
      <c r="AP506" s="41"/>
      <c r="AQ506" s="41"/>
      <c r="AR506" s="41" t="s">
        <v>3</v>
      </c>
      <c r="AS506" s="41"/>
      <c r="AT506" s="41" t="s">
        <v>3</v>
      </c>
      <c r="AU506" s="41"/>
      <c r="AV506" s="41"/>
      <c r="AW506" s="41"/>
      <c r="AX506" s="41"/>
      <c r="AY506" s="41"/>
      <c r="AZ506" s="41"/>
      <c r="BA506" s="41" t="s">
        <v>3</v>
      </c>
      <c r="BB506" s="41"/>
      <c r="BC506" s="41"/>
      <c r="BD506" s="41"/>
      <c r="BE506" s="41"/>
      <c r="BF506" s="41"/>
      <c r="BG506" s="41"/>
      <c r="BH506" s="41"/>
      <c r="BI506" s="41" t="s">
        <v>3</v>
      </c>
      <c r="BJ506" s="41"/>
      <c r="BK506" s="41"/>
      <c r="BL506" s="41"/>
      <c r="BM506" s="41"/>
      <c r="BN506" s="41" t="s">
        <v>3</v>
      </c>
      <c r="BO506" s="41"/>
      <c r="BP506" s="41"/>
      <c r="BQ506" s="41"/>
      <c r="BR506" s="41" t="s">
        <v>3</v>
      </c>
      <c r="BS506" s="41"/>
      <c r="BT506" s="41"/>
      <c r="BU506" s="41"/>
      <c r="BV506" s="41"/>
      <c r="BW506" s="41"/>
      <c r="BX506" s="41"/>
      <c r="BY506" s="41"/>
      <c r="BZ506" s="41"/>
      <c r="CA506" s="41"/>
      <c r="CB506" s="41"/>
      <c r="CC506" s="41"/>
      <c r="CD506" s="41"/>
      <c r="CE506" s="41" t="s">
        <v>3</v>
      </c>
      <c r="CF506" s="41"/>
      <c r="CG506" s="41"/>
      <c r="CH506" s="41"/>
      <c r="CI506" s="41"/>
      <c r="CJ506" s="41"/>
      <c r="CK506" s="41"/>
      <c r="CL506" s="41"/>
      <c r="CM506" s="41"/>
      <c r="CN506" s="41"/>
      <c r="CO506" s="41"/>
      <c r="CP506" s="41"/>
      <c r="CQ506" s="41"/>
      <c r="CR506" s="41"/>
      <c r="CS506" s="41"/>
      <c r="CT506" s="41"/>
      <c r="CU506" s="41"/>
      <c r="CV506" s="41"/>
      <c r="CW506" s="41"/>
      <c r="CX506" s="41"/>
      <c r="CY506" s="41"/>
      <c r="CZ506" s="41"/>
      <c r="DA506" s="41"/>
      <c r="DB506" s="41"/>
      <c r="DC506" s="41" t="s">
        <v>3</v>
      </c>
      <c r="DD506" s="41"/>
      <c r="DE506" s="41"/>
      <c r="DF506" s="41"/>
      <c r="DG506" s="41"/>
      <c r="DH506" s="41"/>
      <c r="DI506" s="41"/>
      <c r="DJ506" s="41" t="s">
        <v>171</v>
      </c>
      <c r="DK506" s="41"/>
      <c r="DL506" s="41"/>
      <c r="DM506" s="41"/>
      <c r="DN506" s="41"/>
      <c r="DO506" s="41"/>
      <c r="DP506" s="41"/>
      <c r="DQ506" s="41"/>
      <c r="DR506" s="41"/>
      <c r="DS506" s="41"/>
      <c r="DT506" s="41"/>
      <c r="DU506" s="41"/>
      <c r="DV506" s="41"/>
      <c r="DW506" s="41"/>
      <c r="DX506" s="41"/>
      <c r="DY506" s="41"/>
      <c r="DZ506" s="41"/>
      <c r="EA506" s="41"/>
      <c r="EB506" s="340"/>
      <c r="EC506" s="340"/>
      <c r="ED506" s="383">
        <f t="shared" si="8"/>
        <v>10</v>
      </c>
      <c r="EE506" s="41"/>
    </row>
    <row r="507" spans="1:135" s="37" customFormat="1" ht="14.25" customHeight="1" x14ac:dyDescent="0.2">
      <c r="A507" s="65" t="s">
        <v>530</v>
      </c>
      <c r="B507" s="29" t="s">
        <v>165</v>
      </c>
      <c r="C507" s="30" t="s">
        <v>166</v>
      </c>
      <c r="D507" s="66">
        <v>235</v>
      </c>
      <c r="E507" s="30" t="s">
        <v>532</v>
      </c>
      <c r="F507" s="30" t="s">
        <v>346</v>
      </c>
      <c r="G507" s="30" t="s">
        <v>347</v>
      </c>
      <c r="H507" s="30" t="s">
        <v>370</v>
      </c>
      <c r="I507" s="30" t="s">
        <v>169</v>
      </c>
      <c r="J507" s="30" t="s">
        <v>349</v>
      </c>
      <c r="K507" s="30" t="s">
        <v>344</v>
      </c>
      <c r="L507" s="30" t="s">
        <v>181</v>
      </c>
      <c r="M507" s="41"/>
      <c r="N507" s="41"/>
      <c r="O507" s="41" t="s">
        <v>1</v>
      </c>
      <c r="P507" s="41"/>
      <c r="Q507" s="41"/>
      <c r="R507" s="41"/>
      <c r="S507" s="41"/>
      <c r="T507" s="41"/>
      <c r="U507" s="41"/>
      <c r="V507" s="30"/>
      <c r="W507" s="41"/>
      <c r="X507" s="41"/>
      <c r="Y507" s="41"/>
      <c r="Z507" s="41"/>
      <c r="AA507" s="41"/>
      <c r="AB507" s="41"/>
      <c r="AC507" s="41"/>
      <c r="AD507" s="41"/>
      <c r="AE507" s="41"/>
      <c r="AF507" s="41"/>
      <c r="AG507" s="41"/>
      <c r="AH507" s="41"/>
      <c r="AI507" s="41"/>
      <c r="AJ507" s="41"/>
      <c r="AK507" s="41" t="s">
        <v>7</v>
      </c>
      <c r="AL507" s="41"/>
      <c r="AM507" s="41"/>
      <c r="AN507" s="41"/>
      <c r="AO507" s="41"/>
      <c r="AP507" s="41" t="s">
        <v>7</v>
      </c>
      <c r="AQ507" s="41"/>
      <c r="AR507" s="41"/>
      <c r="AS507" s="41"/>
      <c r="AT507" s="41" t="s">
        <v>7</v>
      </c>
      <c r="AU507" s="41"/>
      <c r="AV507" s="41"/>
      <c r="AW507" s="41"/>
      <c r="AX507" s="41"/>
      <c r="AY507" s="41"/>
      <c r="AZ507" s="41"/>
      <c r="BA507" s="41" t="s">
        <v>7</v>
      </c>
      <c r="BB507" s="41"/>
      <c r="BC507" s="41"/>
      <c r="BD507" s="41" t="s">
        <v>7</v>
      </c>
      <c r="BE507" s="41"/>
      <c r="BF507" s="41"/>
      <c r="BG507" s="41"/>
      <c r="BH507" s="30"/>
      <c r="BI507" s="41" t="s">
        <v>7</v>
      </c>
      <c r="BJ507" s="41"/>
      <c r="BK507" s="41"/>
      <c r="BL507" s="41"/>
      <c r="BM507" s="41"/>
      <c r="BN507" s="41" t="s">
        <v>7</v>
      </c>
      <c r="BO507" s="41"/>
      <c r="BP507" s="41"/>
      <c r="BQ507" s="41"/>
      <c r="BR507" s="69"/>
      <c r="BS507" s="41"/>
      <c r="BT507" s="41"/>
      <c r="BU507" s="41"/>
      <c r="BV507" s="41"/>
      <c r="BW507" s="41"/>
      <c r="BX507" s="41"/>
      <c r="BY507" s="41"/>
      <c r="BZ507" s="41"/>
      <c r="CA507" s="41" t="s">
        <v>7</v>
      </c>
      <c r="CB507" s="41"/>
      <c r="CC507" s="41"/>
      <c r="CD507" s="41"/>
      <c r="CE507" s="41" t="s">
        <v>7</v>
      </c>
      <c r="CF507" s="41" t="s">
        <v>7</v>
      </c>
      <c r="CG507" s="41"/>
      <c r="CH507" s="41"/>
      <c r="CI507" s="41"/>
      <c r="CJ507" s="41"/>
      <c r="CK507" s="41"/>
      <c r="CL507" s="41"/>
      <c r="CM507" s="41"/>
      <c r="CN507" s="41"/>
      <c r="CO507" s="41"/>
      <c r="CP507" s="41" t="s">
        <v>7</v>
      </c>
      <c r="CQ507" s="41"/>
      <c r="CR507" s="41"/>
      <c r="CS507" s="41"/>
      <c r="CT507" s="41"/>
      <c r="CU507" s="41"/>
      <c r="CV507" s="41"/>
      <c r="CW507" s="41"/>
      <c r="CX507" s="41"/>
      <c r="CY507" s="41"/>
      <c r="CZ507" s="41"/>
      <c r="DA507" s="41"/>
      <c r="DB507" s="41" t="s">
        <v>7</v>
      </c>
      <c r="DC507" s="41" t="s">
        <v>7</v>
      </c>
      <c r="DD507" s="41"/>
      <c r="DE507" s="41"/>
      <c r="DF507" s="41"/>
      <c r="DG507" s="41"/>
      <c r="DH507" s="41"/>
      <c r="DI507" s="41"/>
      <c r="DJ507" s="41"/>
      <c r="DK507" s="41"/>
      <c r="DL507" s="41"/>
      <c r="DM507" s="41"/>
      <c r="DN507" s="41"/>
      <c r="DO507" s="41"/>
      <c r="DP507" s="41"/>
      <c r="DQ507" s="41"/>
      <c r="DR507" s="41"/>
      <c r="DS507" s="41"/>
      <c r="DT507" s="41"/>
      <c r="DU507" s="41"/>
      <c r="DV507" s="41"/>
      <c r="DW507" s="41"/>
      <c r="DX507" s="41"/>
      <c r="DY507" s="41"/>
      <c r="DZ507" s="41"/>
      <c r="EA507" s="41"/>
      <c r="EB507" s="340"/>
      <c r="EC507" s="340"/>
      <c r="ED507" s="383">
        <f t="shared" si="8"/>
        <v>14</v>
      </c>
      <c r="EE507" s="41"/>
    </row>
    <row r="508" spans="1:135" s="37" customFormat="1" ht="14.25" customHeight="1" x14ac:dyDescent="0.2">
      <c r="A508" s="65" t="s">
        <v>530</v>
      </c>
      <c r="B508" s="29" t="s">
        <v>165</v>
      </c>
      <c r="C508" s="30" t="s">
        <v>166</v>
      </c>
      <c r="D508" s="66">
        <v>236</v>
      </c>
      <c r="E508" s="30" t="s">
        <v>532</v>
      </c>
      <c r="F508" s="30" t="s">
        <v>346</v>
      </c>
      <c r="G508" s="30" t="s">
        <v>347</v>
      </c>
      <c r="H508" s="30" t="s">
        <v>355</v>
      </c>
      <c r="I508" s="30" t="s">
        <v>169</v>
      </c>
      <c r="J508" s="30" t="s">
        <v>349</v>
      </c>
      <c r="K508" s="30" t="s">
        <v>344</v>
      </c>
      <c r="L508" s="30" t="s">
        <v>159</v>
      </c>
      <c r="M508" s="41"/>
      <c r="N508" s="41"/>
      <c r="O508" s="41" t="s">
        <v>1</v>
      </c>
      <c r="P508" s="41"/>
      <c r="Q508" s="41"/>
      <c r="R508" s="41"/>
      <c r="S508" s="41"/>
      <c r="T508" s="41"/>
      <c r="U508" s="41"/>
      <c r="V508" s="30"/>
      <c r="W508" s="41"/>
      <c r="X508" s="41"/>
      <c r="Y508" s="41"/>
      <c r="Z508" s="41"/>
      <c r="AA508" s="41"/>
      <c r="AB508" s="41"/>
      <c r="AC508" s="41"/>
      <c r="AD508" s="41"/>
      <c r="AE508" s="41"/>
      <c r="AF508" s="41"/>
      <c r="AG508" s="41"/>
      <c r="AH508" s="41"/>
      <c r="AI508" s="41"/>
      <c r="AJ508" s="41"/>
      <c r="AK508" s="41" t="s">
        <v>7</v>
      </c>
      <c r="AL508" s="41"/>
      <c r="AM508" s="41"/>
      <c r="AN508" s="41"/>
      <c r="AO508" s="41"/>
      <c r="AP508" s="41" t="s">
        <v>7</v>
      </c>
      <c r="AQ508" s="41"/>
      <c r="AR508" s="41"/>
      <c r="AS508" s="41"/>
      <c r="AT508" s="41" t="s">
        <v>7</v>
      </c>
      <c r="AU508" s="41" t="s">
        <v>7</v>
      </c>
      <c r="AV508" s="41"/>
      <c r="AW508" s="41"/>
      <c r="AX508" s="41"/>
      <c r="AY508" s="41"/>
      <c r="AZ508" s="41"/>
      <c r="BA508" s="30"/>
      <c r="BB508" s="41"/>
      <c r="BC508" s="41"/>
      <c r="BD508" s="41" t="s">
        <v>7</v>
      </c>
      <c r="BE508" s="41"/>
      <c r="BF508" s="41"/>
      <c r="BG508" s="41"/>
      <c r="BH508" s="30"/>
      <c r="BI508" s="41"/>
      <c r="BJ508" s="41"/>
      <c r="BK508" s="41"/>
      <c r="BL508" s="41"/>
      <c r="BM508" s="41"/>
      <c r="BN508" s="41" t="s">
        <v>7</v>
      </c>
      <c r="BO508" s="41"/>
      <c r="BP508" s="41"/>
      <c r="BQ508" s="41"/>
      <c r="BR508" s="69"/>
      <c r="BS508" s="41"/>
      <c r="BT508" s="41"/>
      <c r="BU508" s="41"/>
      <c r="BV508" s="41"/>
      <c r="BW508" s="41"/>
      <c r="BX508" s="41"/>
      <c r="BY508" s="41"/>
      <c r="BZ508" s="41"/>
      <c r="CA508" s="41" t="s">
        <v>7</v>
      </c>
      <c r="CB508" s="41"/>
      <c r="CC508" s="41"/>
      <c r="CD508" s="41"/>
      <c r="CE508" s="41" t="s">
        <v>7</v>
      </c>
      <c r="CF508" s="41"/>
      <c r="CG508" s="41"/>
      <c r="CH508" s="41"/>
      <c r="CI508" s="41"/>
      <c r="CJ508" s="41"/>
      <c r="CK508" s="41"/>
      <c r="CL508" s="41"/>
      <c r="CM508" s="41"/>
      <c r="CN508" s="41"/>
      <c r="CO508" s="41"/>
      <c r="CP508" s="41" t="s">
        <v>7</v>
      </c>
      <c r="CQ508" s="41"/>
      <c r="CR508" s="41"/>
      <c r="CS508" s="41"/>
      <c r="CT508" s="41"/>
      <c r="CU508" s="41"/>
      <c r="CV508" s="41"/>
      <c r="CW508" s="41"/>
      <c r="CX508" s="41"/>
      <c r="CY508" s="41"/>
      <c r="CZ508" s="41"/>
      <c r="DA508" s="41"/>
      <c r="DB508" s="41" t="s">
        <v>7</v>
      </c>
      <c r="DC508" s="41" t="s">
        <v>7</v>
      </c>
      <c r="DD508" s="41"/>
      <c r="DE508" s="41"/>
      <c r="DF508" s="41"/>
      <c r="DG508" s="41"/>
      <c r="DH508" s="41"/>
      <c r="DI508" s="41"/>
      <c r="DJ508" s="41"/>
      <c r="DK508" s="41"/>
      <c r="DL508" s="41"/>
      <c r="DM508" s="41"/>
      <c r="DN508" s="41"/>
      <c r="DO508" s="41"/>
      <c r="DP508" s="41"/>
      <c r="DQ508" s="41"/>
      <c r="DR508" s="41"/>
      <c r="DS508" s="41"/>
      <c r="DT508" s="41"/>
      <c r="DU508" s="41"/>
      <c r="DV508" s="41"/>
      <c r="DW508" s="41"/>
      <c r="DX508" s="41"/>
      <c r="DY508" s="41"/>
      <c r="DZ508" s="41"/>
      <c r="EA508" s="41"/>
      <c r="EB508" s="340"/>
      <c r="EC508" s="340"/>
      <c r="ED508" s="383">
        <f t="shared" si="8"/>
        <v>12</v>
      </c>
      <c r="EE508" s="41"/>
    </row>
    <row r="509" spans="1:135" s="37" customFormat="1" ht="14.25" customHeight="1" x14ac:dyDescent="0.2">
      <c r="A509" s="65" t="s">
        <v>530</v>
      </c>
      <c r="B509" s="29" t="s">
        <v>165</v>
      </c>
      <c r="C509" s="30" t="s">
        <v>166</v>
      </c>
      <c r="D509" s="66">
        <v>237</v>
      </c>
      <c r="E509" s="30" t="s">
        <v>532</v>
      </c>
      <c r="F509" s="30" t="s">
        <v>346</v>
      </c>
      <c r="G509" s="30" t="s">
        <v>347</v>
      </c>
      <c r="H509" s="30" t="s">
        <v>348</v>
      </c>
      <c r="I509" s="30" t="s">
        <v>169</v>
      </c>
      <c r="J509" s="30" t="s">
        <v>349</v>
      </c>
      <c r="K509" s="30" t="s">
        <v>344</v>
      </c>
      <c r="L509" s="30" t="s">
        <v>159</v>
      </c>
      <c r="M509" s="41"/>
      <c r="N509" s="41"/>
      <c r="O509" s="41" t="s">
        <v>1</v>
      </c>
      <c r="P509" s="41"/>
      <c r="Q509" s="41"/>
      <c r="R509" s="41"/>
      <c r="S509" s="41"/>
      <c r="T509" s="41"/>
      <c r="U509" s="41"/>
      <c r="V509" s="30"/>
      <c r="W509" s="41"/>
      <c r="X509" s="41"/>
      <c r="Y509" s="41"/>
      <c r="Z509" s="41"/>
      <c r="AA509" s="41"/>
      <c r="AB509" s="41"/>
      <c r="AC509" s="41"/>
      <c r="AD509" s="41"/>
      <c r="AE509" s="41"/>
      <c r="AF509" s="41"/>
      <c r="AG509" s="41"/>
      <c r="AH509" s="41"/>
      <c r="AI509" s="41"/>
      <c r="AJ509" s="41"/>
      <c r="AK509" s="41"/>
      <c r="AL509" s="41"/>
      <c r="AM509" s="41"/>
      <c r="AN509" s="41"/>
      <c r="AO509" s="41"/>
      <c r="AP509" s="41" t="s">
        <v>7</v>
      </c>
      <c r="AQ509" s="41"/>
      <c r="AR509" s="41"/>
      <c r="AS509" s="41"/>
      <c r="AT509" s="41" t="s">
        <v>7</v>
      </c>
      <c r="AU509" s="41" t="s">
        <v>7</v>
      </c>
      <c r="AV509" s="41"/>
      <c r="AW509" s="41"/>
      <c r="AX509" s="41"/>
      <c r="AY509" s="41"/>
      <c r="AZ509" s="41"/>
      <c r="BA509" s="41"/>
      <c r="BB509" s="41"/>
      <c r="BC509" s="41"/>
      <c r="BD509" s="41"/>
      <c r="BE509" s="41"/>
      <c r="BF509" s="41"/>
      <c r="BG509" s="41"/>
      <c r="BH509" s="41"/>
      <c r="BI509" s="41"/>
      <c r="BJ509" s="41"/>
      <c r="BK509" s="41"/>
      <c r="BL509" s="41"/>
      <c r="BM509" s="41"/>
      <c r="BN509" s="41" t="s">
        <v>7</v>
      </c>
      <c r="BO509" s="41"/>
      <c r="BP509" s="41"/>
      <c r="BQ509" s="41"/>
      <c r="BR509" s="69"/>
      <c r="BS509" s="41"/>
      <c r="BT509" s="41"/>
      <c r="BU509" s="41"/>
      <c r="BV509" s="41"/>
      <c r="BW509" s="41"/>
      <c r="BX509" s="41"/>
      <c r="BY509" s="41"/>
      <c r="BZ509" s="41"/>
      <c r="CA509" s="41" t="s">
        <v>7</v>
      </c>
      <c r="CB509" s="41"/>
      <c r="CC509" s="41"/>
      <c r="CD509" s="41"/>
      <c r="CE509" s="41"/>
      <c r="CF509" s="41"/>
      <c r="CG509" s="41"/>
      <c r="CH509" s="41"/>
      <c r="CI509" s="41"/>
      <c r="CJ509" s="41"/>
      <c r="CK509" s="41"/>
      <c r="CL509" s="41"/>
      <c r="CM509" s="41"/>
      <c r="CN509" s="41"/>
      <c r="CO509" s="41"/>
      <c r="CP509" s="41" t="s">
        <v>7</v>
      </c>
      <c r="CQ509" s="41"/>
      <c r="CR509" s="41"/>
      <c r="CS509" s="41"/>
      <c r="CT509" s="41"/>
      <c r="CU509" s="41"/>
      <c r="CV509" s="41"/>
      <c r="CW509" s="41"/>
      <c r="CX509" s="41"/>
      <c r="CY509" s="41"/>
      <c r="CZ509" s="41"/>
      <c r="DA509" s="41"/>
      <c r="DB509" s="41" t="s">
        <v>7</v>
      </c>
      <c r="DC509" s="41" t="s">
        <v>7</v>
      </c>
      <c r="DD509" s="41"/>
      <c r="DE509" s="41"/>
      <c r="DF509" s="41"/>
      <c r="DG509" s="41"/>
      <c r="DH509" s="41"/>
      <c r="DI509" s="41"/>
      <c r="DJ509" s="41"/>
      <c r="DK509" s="41"/>
      <c r="DL509" s="41"/>
      <c r="DM509" s="41"/>
      <c r="DN509" s="41"/>
      <c r="DO509" s="41"/>
      <c r="DP509" s="41"/>
      <c r="DQ509" s="41"/>
      <c r="DR509" s="41"/>
      <c r="DS509" s="41"/>
      <c r="DT509" s="41"/>
      <c r="DU509" s="41"/>
      <c r="DV509" s="41"/>
      <c r="DW509" s="41"/>
      <c r="DX509" s="41"/>
      <c r="DY509" s="41"/>
      <c r="DZ509" s="41"/>
      <c r="EA509" s="41"/>
      <c r="EB509" s="340"/>
      <c r="EC509" s="340"/>
      <c r="ED509" s="383">
        <f t="shared" si="8"/>
        <v>9</v>
      </c>
      <c r="EE509" s="41"/>
    </row>
    <row r="510" spans="1:135" s="37" customFormat="1" ht="42.75" customHeight="1" x14ac:dyDescent="0.2">
      <c r="A510" s="71" t="s">
        <v>530</v>
      </c>
      <c r="B510" s="72" t="s">
        <v>151</v>
      </c>
      <c r="C510" s="39" t="s">
        <v>292</v>
      </c>
      <c r="D510" s="73" t="s">
        <v>534</v>
      </c>
      <c r="E510" s="39" t="s">
        <v>532</v>
      </c>
      <c r="F510" s="39" t="s">
        <v>346</v>
      </c>
      <c r="G510" s="39" t="s">
        <v>347</v>
      </c>
      <c r="H510" s="39" t="s">
        <v>382</v>
      </c>
      <c r="I510" s="39">
        <v>1</v>
      </c>
      <c r="J510" s="39" t="s">
        <v>379</v>
      </c>
      <c r="K510" s="39" t="s">
        <v>344</v>
      </c>
      <c r="L510" s="39" t="s">
        <v>159</v>
      </c>
      <c r="M510" s="74"/>
      <c r="N510" s="74"/>
      <c r="O510" s="74" t="s">
        <v>1</v>
      </c>
      <c r="P510" s="74"/>
      <c r="Q510" s="74"/>
      <c r="R510" s="74"/>
      <c r="S510" s="74"/>
      <c r="T510" s="74"/>
      <c r="U510" s="74"/>
      <c r="V510" s="39"/>
      <c r="W510" s="74"/>
      <c r="X510" s="74"/>
      <c r="Y510" s="74"/>
      <c r="Z510" s="74"/>
      <c r="AA510" s="74"/>
      <c r="AB510" s="74"/>
      <c r="AC510" s="74"/>
      <c r="AD510" s="74"/>
      <c r="AE510" s="74"/>
      <c r="AF510" s="74"/>
      <c r="AG510" s="74"/>
      <c r="AH510" s="74"/>
      <c r="AI510" s="74"/>
      <c r="AJ510" s="74"/>
      <c r="AK510" s="74"/>
      <c r="AL510" s="74"/>
      <c r="AM510" s="74"/>
      <c r="AN510" s="74"/>
      <c r="AO510" s="74"/>
      <c r="AP510" s="74"/>
      <c r="AQ510" s="74"/>
      <c r="AR510" s="74"/>
      <c r="AS510" s="74"/>
      <c r="AT510" s="74" t="s">
        <v>7</v>
      </c>
      <c r="AU510" s="74" t="s">
        <v>7</v>
      </c>
      <c r="AV510" s="74"/>
      <c r="AW510" s="74"/>
      <c r="AX510" s="74"/>
      <c r="AY510" s="74"/>
      <c r="AZ510" s="74"/>
      <c r="BA510" s="74"/>
      <c r="BB510" s="74"/>
      <c r="BC510" s="74"/>
      <c r="BD510" s="74"/>
      <c r="BE510" s="74"/>
      <c r="BF510" s="74"/>
      <c r="BG510" s="74"/>
      <c r="BH510" s="39"/>
      <c r="BI510" s="74"/>
      <c r="BJ510" s="74"/>
      <c r="BK510" s="74"/>
      <c r="BL510" s="74"/>
      <c r="BM510" s="74"/>
      <c r="BN510" s="74" t="s">
        <v>7</v>
      </c>
      <c r="BO510" s="74"/>
      <c r="BP510" s="74"/>
      <c r="BQ510" s="74"/>
      <c r="BR510" s="79"/>
      <c r="BS510" s="74"/>
      <c r="BT510" s="74"/>
      <c r="BU510" s="74"/>
      <c r="BV510" s="74"/>
      <c r="BW510" s="74"/>
      <c r="BX510" s="74"/>
      <c r="BY510" s="74"/>
      <c r="BZ510" s="74"/>
      <c r="CA510" s="74" t="s">
        <v>7</v>
      </c>
      <c r="CB510" s="74"/>
      <c r="CC510" s="74"/>
      <c r="CD510" s="74"/>
      <c r="CE510" s="74" t="s">
        <v>7</v>
      </c>
      <c r="CF510" s="74" t="s">
        <v>7</v>
      </c>
      <c r="CG510" s="74"/>
      <c r="CH510" s="74"/>
      <c r="CI510" s="74"/>
      <c r="CJ510" s="74"/>
      <c r="CK510" s="74"/>
      <c r="CL510" s="74"/>
      <c r="CM510" s="74"/>
      <c r="CN510" s="74"/>
      <c r="CO510" s="74"/>
      <c r="CP510" s="74" t="s">
        <v>7</v>
      </c>
      <c r="CQ510" s="74"/>
      <c r="CR510" s="74"/>
      <c r="CS510" s="74"/>
      <c r="CT510" s="74"/>
      <c r="CU510" s="74"/>
      <c r="CV510" s="74"/>
      <c r="CW510" s="74"/>
      <c r="CX510" s="74"/>
      <c r="CY510" s="74"/>
      <c r="CZ510" s="74"/>
      <c r="DA510" s="74"/>
      <c r="DB510" s="74" t="s">
        <v>7</v>
      </c>
      <c r="DC510" s="74"/>
      <c r="DD510" s="74"/>
      <c r="DE510" s="74"/>
      <c r="DF510" s="74"/>
      <c r="DG510" s="74"/>
      <c r="DH510" s="74"/>
      <c r="DI510" s="74"/>
      <c r="DJ510" s="74"/>
      <c r="DK510" s="74"/>
      <c r="DL510" s="74"/>
      <c r="DM510" s="74"/>
      <c r="DN510" s="74"/>
      <c r="DO510" s="74"/>
      <c r="DP510" s="74"/>
      <c r="DQ510" s="74"/>
      <c r="DR510" s="74"/>
      <c r="DS510" s="74"/>
      <c r="DT510" s="74"/>
      <c r="DU510" s="74"/>
      <c r="DV510" s="74"/>
      <c r="DW510" s="74"/>
      <c r="DX510" s="74"/>
      <c r="DY510" s="74"/>
      <c r="DZ510" s="74"/>
      <c r="EA510" s="74"/>
      <c r="EB510" s="342"/>
      <c r="EC510" s="342"/>
      <c r="ED510" s="384">
        <f t="shared" si="8"/>
        <v>9</v>
      </c>
      <c r="EE510" s="74"/>
    </row>
    <row r="511" spans="1:135" s="37" customFormat="1" ht="42.75" customHeight="1" x14ac:dyDescent="0.2">
      <c r="A511" s="65" t="s">
        <v>530</v>
      </c>
      <c r="B511" s="72" t="s">
        <v>361</v>
      </c>
      <c r="C511" s="30" t="s">
        <v>292</v>
      </c>
      <c r="D511" s="66">
        <v>242</v>
      </c>
      <c r="E511" s="30" t="s">
        <v>532</v>
      </c>
      <c r="F511" s="30" t="s">
        <v>346</v>
      </c>
      <c r="G511" s="30" t="s">
        <v>347</v>
      </c>
      <c r="H511" s="30" t="s">
        <v>382</v>
      </c>
      <c r="I511" s="30">
        <v>1</v>
      </c>
      <c r="J511" s="30" t="s">
        <v>379</v>
      </c>
      <c r="K511" s="30" t="s">
        <v>344</v>
      </c>
      <c r="L511" s="30" t="s">
        <v>159</v>
      </c>
      <c r="M511" s="41"/>
      <c r="N511" s="41"/>
      <c r="O511" s="41" t="s">
        <v>1</v>
      </c>
      <c r="P511" s="41"/>
      <c r="Q511" s="41"/>
      <c r="R511" s="41"/>
      <c r="S511" s="41"/>
      <c r="T511" s="41"/>
      <c r="U511" s="41"/>
      <c r="V511" s="30"/>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t="s">
        <v>7</v>
      </c>
      <c r="AU511" s="41" t="s">
        <v>7</v>
      </c>
      <c r="AV511" s="41"/>
      <c r="AW511" s="41"/>
      <c r="AX511" s="41"/>
      <c r="AY511" s="41"/>
      <c r="AZ511" s="41"/>
      <c r="BA511" s="41"/>
      <c r="BB511" s="41"/>
      <c r="BC511" s="41"/>
      <c r="BD511" s="41"/>
      <c r="BE511" s="41"/>
      <c r="BF511" s="41"/>
      <c r="BG511" s="41"/>
      <c r="BH511" s="30"/>
      <c r="BI511" s="41"/>
      <c r="BJ511" s="41"/>
      <c r="BK511" s="41"/>
      <c r="BL511" s="41"/>
      <c r="BM511" s="41"/>
      <c r="BN511" s="41" t="s">
        <v>7</v>
      </c>
      <c r="BO511" s="41"/>
      <c r="BP511" s="41"/>
      <c r="BQ511" s="41"/>
      <c r="BR511" s="69"/>
      <c r="BS511" s="41"/>
      <c r="BT511" s="41"/>
      <c r="BU511" s="41"/>
      <c r="BV511" s="41"/>
      <c r="BW511" s="41"/>
      <c r="BX511" s="41"/>
      <c r="BY511" s="41"/>
      <c r="BZ511" s="41"/>
      <c r="CA511" s="41" t="s">
        <v>7</v>
      </c>
      <c r="CB511" s="41"/>
      <c r="CC511" s="41"/>
      <c r="CD511" s="41"/>
      <c r="CE511" s="41" t="s">
        <v>7</v>
      </c>
      <c r="CF511" s="41" t="s">
        <v>7</v>
      </c>
      <c r="CG511" s="41"/>
      <c r="CH511" s="41"/>
      <c r="CI511" s="41"/>
      <c r="CJ511" s="41"/>
      <c r="CK511" s="41"/>
      <c r="CL511" s="41"/>
      <c r="CM511" s="41"/>
      <c r="CN511" s="41"/>
      <c r="CO511" s="41"/>
      <c r="CP511" s="41" t="s">
        <v>7</v>
      </c>
      <c r="CQ511" s="41"/>
      <c r="CR511" s="41"/>
      <c r="CS511" s="41"/>
      <c r="CT511" s="41"/>
      <c r="CU511" s="41"/>
      <c r="CV511" s="41"/>
      <c r="CW511" s="41"/>
      <c r="CX511" s="41"/>
      <c r="CY511" s="41"/>
      <c r="CZ511" s="41"/>
      <c r="DA511" s="41"/>
      <c r="DB511" s="41" t="s">
        <v>7</v>
      </c>
      <c r="DC511" s="41"/>
      <c r="DD511" s="41"/>
      <c r="DE511" s="41"/>
      <c r="DF511" s="41"/>
      <c r="DG511" s="41"/>
      <c r="DH511" s="41"/>
      <c r="DI511" s="41"/>
      <c r="DJ511" s="41"/>
      <c r="DK511" s="41"/>
      <c r="DL511" s="41"/>
      <c r="DM511" s="41"/>
      <c r="DN511" s="41"/>
      <c r="DO511" s="41"/>
      <c r="DP511" s="41"/>
      <c r="DQ511" s="41"/>
      <c r="DR511" s="41"/>
      <c r="DS511" s="41"/>
      <c r="DT511" s="41"/>
      <c r="DU511" s="41"/>
      <c r="DV511" s="41"/>
      <c r="DW511" s="41"/>
      <c r="DX511" s="41"/>
      <c r="DY511" s="41"/>
      <c r="DZ511" s="41"/>
      <c r="EA511" s="41"/>
      <c r="EB511" s="340"/>
      <c r="EC511" s="340"/>
      <c r="ED511" s="383">
        <f t="shared" si="8"/>
        <v>9</v>
      </c>
      <c r="EE511" s="41"/>
    </row>
    <row r="512" spans="1:135" s="37" customFormat="1" ht="28.5" customHeight="1" x14ac:dyDescent="0.2">
      <c r="A512" s="71" t="s">
        <v>530</v>
      </c>
      <c r="B512" s="72" t="s">
        <v>151</v>
      </c>
      <c r="C512" s="39" t="s">
        <v>292</v>
      </c>
      <c r="D512" s="73" t="s">
        <v>535</v>
      </c>
      <c r="E512" s="39" t="s">
        <v>532</v>
      </c>
      <c r="F512" s="39" t="s">
        <v>346</v>
      </c>
      <c r="G512" s="39" t="s">
        <v>347</v>
      </c>
      <c r="H512" s="39" t="s">
        <v>384</v>
      </c>
      <c r="I512" s="39">
        <v>1</v>
      </c>
      <c r="J512" s="39" t="s">
        <v>379</v>
      </c>
      <c r="K512" s="39" t="s">
        <v>344</v>
      </c>
      <c r="L512" s="39" t="s">
        <v>159</v>
      </c>
      <c r="M512" s="74"/>
      <c r="N512" s="74"/>
      <c r="O512" s="74" t="s">
        <v>1</v>
      </c>
      <c r="P512" s="74"/>
      <c r="Q512" s="74"/>
      <c r="R512" s="74"/>
      <c r="S512" s="74"/>
      <c r="T512" s="74"/>
      <c r="U512" s="74"/>
      <c r="V512" s="39"/>
      <c r="W512" s="74"/>
      <c r="X512" s="74"/>
      <c r="Y512" s="74"/>
      <c r="Z512" s="74"/>
      <c r="AA512" s="74"/>
      <c r="AB512" s="74"/>
      <c r="AC512" s="74"/>
      <c r="AD512" s="74"/>
      <c r="AE512" s="74"/>
      <c r="AF512" s="74"/>
      <c r="AG512" s="74"/>
      <c r="AH512" s="74"/>
      <c r="AI512" s="74"/>
      <c r="AJ512" s="74"/>
      <c r="AK512" s="74"/>
      <c r="AL512" s="74"/>
      <c r="AM512" s="74"/>
      <c r="AN512" s="74"/>
      <c r="AO512" s="74"/>
      <c r="AP512" s="74" t="s">
        <v>7</v>
      </c>
      <c r="AQ512" s="74"/>
      <c r="AR512" s="74"/>
      <c r="AS512" s="74"/>
      <c r="AT512" s="74" t="s">
        <v>7</v>
      </c>
      <c r="AU512" s="74" t="s">
        <v>7</v>
      </c>
      <c r="AV512" s="74"/>
      <c r="AW512" s="74"/>
      <c r="AX512" s="74"/>
      <c r="AY512" s="74"/>
      <c r="AZ512" s="74"/>
      <c r="BA512" s="39"/>
      <c r="BB512" s="74"/>
      <c r="BC512" s="74"/>
      <c r="BD512" s="74"/>
      <c r="BE512" s="74"/>
      <c r="BF512" s="74"/>
      <c r="BG512" s="74"/>
      <c r="BH512" s="39"/>
      <c r="BI512" s="74"/>
      <c r="BJ512" s="74"/>
      <c r="BK512" s="74"/>
      <c r="BL512" s="74"/>
      <c r="BM512" s="74"/>
      <c r="BN512" s="74" t="s">
        <v>7</v>
      </c>
      <c r="BO512" s="74"/>
      <c r="BP512" s="74"/>
      <c r="BQ512" s="74"/>
      <c r="BR512" s="74"/>
      <c r="BS512" s="74"/>
      <c r="BT512" s="74"/>
      <c r="BU512" s="74"/>
      <c r="BV512" s="74"/>
      <c r="BW512" s="74"/>
      <c r="BX512" s="74"/>
      <c r="BY512" s="74"/>
      <c r="BZ512" s="74"/>
      <c r="CA512" s="74" t="s">
        <v>7</v>
      </c>
      <c r="CB512" s="74"/>
      <c r="CC512" s="74"/>
      <c r="CD512" s="74"/>
      <c r="CE512" s="74" t="s">
        <v>7</v>
      </c>
      <c r="CF512" s="74"/>
      <c r="CG512" s="74"/>
      <c r="CH512" s="74"/>
      <c r="CI512" s="74"/>
      <c r="CJ512" s="74"/>
      <c r="CK512" s="74"/>
      <c r="CL512" s="74"/>
      <c r="CM512" s="74"/>
      <c r="CN512" s="74"/>
      <c r="CO512" s="74"/>
      <c r="CP512" s="74" t="s">
        <v>7</v>
      </c>
      <c r="CQ512" s="74"/>
      <c r="CR512" s="74"/>
      <c r="CS512" s="74"/>
      <c r="CT512" s="74"/>
      <c r="CU512" s="74"/>
      <c r="CV512" s="39"/>
      <c r="CW512" s="74"/>
      <c r="CX512" s="74"/>
      <c r="CY512" s="74"/>
      <c r="CZ512" s="74"/>
      <c r="DA512" s="74"/>
      <c r="DB512" s="74" t="s">
        <v>7</v>
      </c>
      <c r="DC512" s="74"/>
      <c r="DD512" s="74"/>
      <c r="DE512" s="74"/>
      <c r="DF512" s="74"/>
      <c r="DG512" s="74"/>
      <c r="DH512" s="74"/>
      <c r="DI512" s="74"/>
      <c r="DJ512" s="74"/>
      <c r="DK512" s="74"/>
      <c r="DL512" s="74"/>
      <c r="DM512" s="74"/>
      <c r="DN512" s="74"/>
      <c r="DO512" s="74"/>
      <c r="DP512" s="74"/>
      <c r="DQ512" s="74"/>
      <c r="DR512" s="74"/>
      <c r="DS512" s="74"/>
      <c r="DT512" s="74"/>
      <c r="DU512" s="74"/>
      <c r="DV512" s="74"/>
      <c r="DW512" s="74"/>
      <c r="DX512" s="74"/>
      <c r="DY512" s="74"/>
      <c r="DZ512" s="74"/>
      <c r="EA512" s="74"/>
      <c r="EB512" s="342"/>
      <c r="EC512" s="342"/>
      <c r="ED512" s="384">
        <f t="shared" si="8"/>
        <v>9</v>
      </c>
      <c r="EE512" s="74"/>
    </row>
    <row r="513" spans="1:135" s="37" customFormat="1" ht="28.5" customHeight="1" x14ac:dyDescent="0.2">
      <c r="A513" s="65" t="s">
        <v>530</v>
      </c>
      <c r="B513" s="72" t="s">
        <v>361</v>
      </c>
      <c r="C513" s="30" t="s">
        <v>292</v>
      </c>
      <c r="D513" s="66">
        <v>243</v>
      </c>
      <c r="E513" s="30" t="s">
        <v>532</v>
      </c>
      <c r="F513" s="30" t="s">
        <v>346</v>
      </c>
      <c r="G513" s="30" t="s">
        <v>347</v>
      </c>
      <c r="H513" s="30" t="s">
        <v>384</v>
      </c>
      <c r="I513" s="30">
        <v>1</v>
      </c>
      <c r="J513" s="30" t="s">
        <v>379</v>
      </c>
      <c r="K513" s="30" t="s">
        <v>344</v>
      </c>
      <c r="L513" s="30" t="s">
        <v>159</v>
      </c>
      <c r="M513" s="41"/>
      <c r="N513" s="41"/>
      <c r="O513" s="41" t="s">
        <v>1</v>
      </c>
      <c r="P513" s="41"/>
      <c r="Q513" s="41"/>
      <c r="R513" s="41"/>
      <c r="S513" s="41"/>
      <c r="T513" s="41"/>
      <c r="U513" s="41"/>
      <c r="V513" s="30"/>
      <c r="W513" s="41"/>
      <c r="X513" s="41"/>
      <c r="Y513" s="41"/>
      <c r="Z513" s="41"/>
      <c r="AA513" s="41"/>
      <c r="AB513" s="41"/>
      <c r="AC513" s="41"/>
      <c r="AD513" s="41"/>
      <c r="AE513" s="41"/>
      <c r="AF513" s="41"/>
      <c r="AG513" s="41"/>
      <c r="AH513" s="41"/>
      <c r="AI513" s="41"/>
      <c r="AJ513" s="41"/>
      <c r="AK513" s="41"/>
      <c r="AL513" s="41"/>
      <c r="AM513" s="41"/>
      <c r="AN513" s="41"/>
      <c r="AO513" s="41"/>
      <c r="AP513" s="41" t="s">
        <v>7</v>
      </c>
      <c r="AQ513" s="41"/>
      <c r="AR513" s="41"/>
      <c r="AS513" s="41"/>
      <c r="AT513" s="41" t="s">
        <v>7</v>
      </c>
      <c r="AU513" s="41" t="s">
        <v>7</v>
      </c>
      <c r="AV513" s="41"/>
      <c r="AW513" s="41"/>
      <c r="AX513" s="41"/>
      <c r="AY513" s="41"/>
      <c r="AZ513" s="41"/>
      <c r="BA513" s="30"/>
      <c r="BB513" s="41"/>
      <c r="BC513" s="41"/>
      <c r="BD513" s="41"/>
      <c r="BE513" s="41"/>
      <c r="BF513" s="41"/>
      <c r="BG513" s="41"/>
      <c r="BH513" s="30"/>
      <c r="BI513" s="41"/>
      <c r="BJ513" s="41"/>
      <c r="BK513" s="41"/>
      <c r="BL513" s="41"/>
      <c r="BM513" s="41"/>
      <c r="BN513" s="41" t="s">
        <v>7</v>
      </c>
      <c r="BO513" s="41"/>
      <c r="BP513" s="41"/>
      <c r="BQ513" s="41"/>
      <c r="BR513" s="41"/>
      <c r="BS513" s="41"/>
      <c r="BT513" s="41"/>
      <c r="BU513" s="41"/>
      <c r="BV513" s="41"/>
      <c r="BW513" s="41"/>
      <c r="BX513" s="41"/>
      <c r="BY513" s="41"/>
      <c r="BZ513" s="41"/>
      <c r="CA513" s="41" t="s">
        <v>7</v>
      </c>
      <c r="CB513" s="41"/>
      <c r="CC513" s="41"/>
      <c r="CD513" s="41"/>
      <c r="CE513" s="41" t="s">
        <v>7</v>
      </c>
      <c r="CF513" s="41"/>
      <c r="CG513" s="41"/>
      <c r="CH513" s="41"/>
      <c r="CI513" s="41"/>
      <c r="CJ513" s="41"/>
      <c r="CK513" s="41"/>
      <c r="CL513" s="41"/>
      <c r="CM513" s="41"/>
      <c r="CN513" s="41"/>
      <c r="CO513" s="41"/>
      <c r="CP513" s="41" t="s">
        <v>7</v>
      </c>
      <c r="CQ513" s="41"/>
      <c r="CR513" s="41"/>
      <c r="CS513" s="41"/>
      <c r="CT513" s="41"/>
      <c r="CU513" s="41"/>
      <c r="CV513" s="30"/>
      <c r="CW513" s="41"/>
      <c r="CX513" s="41"/>
      <c r="CY513" s="41"/>
      <c r="CZ513" s="41"/>
      <c r="DA513" s="41"/>
      <c r="DB513" s="41" t="s">
        <v>7</v>
      </c>
      <c r="DC513" s="41"/>
      <c r="DD513" s="41"/>
      <c r="DE513" s="41"/>
      <c r="DF513" s="41"/>
      <c r="DG513" s="41"/>
      <c r="DH513" s="41"/>
      <c r="DI513" s="41"/>
      <c r="DJ513" s="41"/>
      <c r="DK513" s="41"/>
      <c r="DL513" s="41"/>
      <c r="DM513" s="41"/>
      <c r="DN513" s="41"/>
      <c r="DO513" s="41"/>
      <c r="DP513" s="41"/>
      <c r="DQ513" s="41"/>
      <c r="DR513" s="41"/>
      <c r="DS513" s="41"/>
      <c r="DT513" s="41"/>
      <c r="DU513" s="41"/>
      <c r="DV513" s="41"/>
      <c r="DW513" s="41"/>
      <c r="DX513" s="41"/>
      <c r="DY513" s="41"/>
      <c r="DZ513" s="41"/>
      <c r="EA513" s="41"/>
      <c r="EB513" s="340"/>
      <c r="EC513" s="385"/>
      <c r="ED513" s="383">
        <f t="shared" si="8"/>
        <v>9</v>
      </c>
      <c r="EE513" s="41"/>
    </row>
    <row r="514" spans="1:135" s="37" customFormat="1" ht="99.75" customHeight="1" x14ac:dyDescent="0.2">
      <c r="A514" s="65" t="s">
        <v>530</v>
      </c>
      <c r="B514" s="29" t="s">
        <v>151</v>
      </c>
      <c r="C514" s="30" t="s">
        <v>356</v>
      </c>
      <c r="D514" s="66">
        <v>245</v>
      </c>
      <c r="E514" s="30" t="s">
        <v>532</v>
      </c>
      <c r="F514" s="30" t="s">
        <v>346</v>
      </c>
      <c r="G514" s="30" t="s">
        <v>347</v>
      </c>
      <c r="H514" s="30" t="s">
        <v>492</v>
      </c>
      <c r="I514" s="30">
        <v>1</v>
      </c>
      <c r="J514" s="30" t="s">
        <v>493</v>
      </c>
      <c r="K514" s="30" t="s">
        <v>344</v>
      </c>
      <c r="L514" s="30" t="s">
        <v>159</v>
      </c>
      <c r="M514" s="41"/>
      <c r="N514" s="41"/>
      <c r="O514" s="41"/>
      <c r="P514" s="41"/>
      <c r="Q514" s="41"/>
      <c r="R514" s="41"/>
      <c r="S514" s="41" t="s">
        <v>1</v>
      </c>
      <c r="T514" s="41"/>
      <c r="U514" s="41"/>
      <c r="V514" s="30"/>
      <c r="W514" s="41"/>
      <c r="X514" s="41"/>
      <c r="Y514" s="41"/>
      <c r="Z514" s="41"/>
      <c r="AA514" s="41"/>
      <c r="AB514" s="41"/>
      <c r="AC514" s="41"/>
      <c r="AD514" s="41"/>
      <c r="AE514" s="41"/>
      <c r="AF514" s="41"/>
      <c r="AG514" s="41"/>
      <c r="AH514" s="41"/>
      <c r="AI514" s="41"/>
      <c r="AJ514" s="41"/>
      <c r="AK514" s="30"/>
      <c r="AL514" s="41"/>
      <c r="AM514" s="41" t="s">
        <v>7</v>
      </c>
      <c r="AN514" s="41"/>
      <c r="AO514" s="41"/>
      <c r="AP514" s="41" t="s">
        <v>7</v>
      </c>
      <c r="AQ514" s="41"/>
      <c r="AR514" s="41"/>
      <c r="AS514" s="41"/>
      <c r="AT514" s="41" t="s">
        <v>7</v>
      </c>
      <c r="AU514" s="41" t="s">
        <v>7</v>
      </c>
      <c r="AV514" s="41"/>
      <c r="AW514" s="41"/>
      <c r="AX514" s="41"/>
      <c r="AY514" s="41"/>
      <c r="AZ514" s="41"/>
      <c r="BA514" s="30"/>
      <c r="BB514" s="41"/>
      <c r="BC514" s="41"/>
      <c r="BD514" s="41" t="s">
        <v>7</v>
      </c>
      <c r="BE514" s="41"/>
      <c r="BF514" s="41"/>
      <c r="BG514" s="41"/>
      <c r="BH514" s="41"/>
      <c r="BI514" s="41"/>
      <c r="BJ514" s="41"/>
      <c r="BK514" s="41"/>
      <c r="BL514" s="41"/>
      <c r="BM514" s="41"/>
      <c r="BN514" s="41"/>
      <c r="BO514" s="41"/>
      <c r="BP514" s="41"/>
      <c r="BQ514" s="41"/>
      <c r="BR514" s="41"/>
      <c r="BS514" s="41"/>
      <c r="BT514" s="41"/>
      <c r="BU514" s="41"/>
      <c r="BV514" s="41"/>
      <c r="BW514" s="41"/>
      <c r="BX514" s="30"/>
      <c r="BY514" s="41"/>
      <c r="BZ514" s="41"/>
      <c r="CA514" s="69"/>
      <c r="CB514" s="41"/>
      <c r="CC514" s="41"/>
      <c r="CD514" s="41"/>
      <c r="CE514" s="41"/>
      <c r="CF514" s="41"/>
      <c r="CG514" s="41"/>
      <c r="CH514" s="41"/>
      <c r="CI514" s="41"/>
      <c r="CJ514" s="41"/>
      <c r="CK514" s="41"/>
      <c r="CL514" s="41"/>
      <c r="CM514" s="41"/>
      <c r="CN514" s="41"/>
      <c r="CO514" s="41"/>
      <c r="CP514" s="41" t="s">
        <v>7</v>
      </c>
      <c r="CQ514" s="41"/>
      <c r="CR514" s="41"/>
      <c r="CS514" s="41"/>
      <c r="CT514" s="41"/>
      <c r="CU514" s="41"/>
      <c r="CV514" s="41"/>
      <c r="CW514" s="41"/>
      <c r="CX514" s="41"/>
      <c r="CY514" s="41"/>
      <c r="CZ514" s="41"/>
      <c r="DA514" s="41"/>
      <c r="DB514" s="41" t="s">
        <v>7</v>
      </c>
      <c r="DC514" s="41" t="s">
        <v>3</v>
      </c>
      <c r="DD514" s="41"/>
      <c r="DE514" s="41"/>
      <c r="DF514" s="41"/>
      <c r="DG514" s="41"/>
      <c r="DH514" s="41"/>
      <c r="DI514" s="41"/>
      <c r="DJ514" s="41"/>
      <c r="DK514" s="41"/>
      <c r="DL514" s="41"/>
      <c r="DM514" s="41"/>
      <c r="DN514" s="41"/>
      <c r="DO514" s="41"/>
      <c r="DP514" s="41"/>
      <c r="DQ514" s="41"/>
      <c r="DR514" s="41"/>
      <c r="DS514" s="41"/>
      <c r="DT514" s="41"/>
      <c r="DU514" s="41"/>
      <c r="DV514" s="41"/>
      <c r="DW514" s="41"/>
      <c r="DX514" s="41"/>
      <c r="DY514" s="41"/>
      <c r="DZ514" s="41"/>
      <c r="EA514" s="41"/>
      <c r="EB514" s="340"/>
      <c r="EC514" s="385"/>
      <c r="ED514" s="383">
        <f t="shared" si="8"/>
        <v>9</v>
      </c>
      <c r="EE514" s="41"/>
    </row>
    <row r="515" spans="1:135" s="37" customFormat="1" ht="42.75" customHeight="1" x14ac:dyDescent="0.2">
      <c r="A515" s="71" t="s">
        <v>530</v>
      </c>
      <c r="B515" s="72" t="s">
        <v>151</v>
      </c>
      <c r="C515" s="39" t="s">
        <v>330</v>
      </c>
      <c r="D515" s="73" t="s">
        <v>536</v>
      </c>
      <c r="E515" s="39" t="s">
        <v>537</v>
      </c>
      <c r="F515" s="39" t="s">
        <v>346</v>
      </c>
      <c r="G515" s="39" t="s">
        <v>377</v>
      </c>
      <c r="H515" s="39" t="s">
        <v>342</v>
      </c>
      <c r="I515" s="39" t="s">
        <v>335</v>
      </c>
      <c r="J515" s="39" t="s">
        <v>436</v>
      </c>
      <c r="K515" s="39" t="s">
        <v>344</v>
      </c>
      <c r="L515" s="39" t="s">
        <v>159</v>
      </c>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c r="AP515" s="74"/>
      <c r="AQ515" s="74"/>
      <c r="AR515" s="74" t="s">
        <v>3</v>
      </c>
      <c r="AS515" s="74"/>
      <c r="AT515" s="74" t="s">
        <v>3</v>
      </c>
      <c r="AU515" s="74"/>
      <c r="AV515" s="74"/>
      <c r="AW515" s="74"/>
      <c r="AX515" s="74"/>
      <c r="AY515" s="74"/>
      <c r="AZ515" s="74"/>
      <c r="BA515" s="74" t="s">
        <v>3</v>
      </c>
      <c r="BB515" s="74"/>
      <c r="BC515" s="74"/>
      <c r="BD515" s="74"/>
      <c r="BE515" s="74"/>
      <c r="BF515" s="74"/>
      <c r="BG515" s="74"/>
      <c r="BH515" s="74"/>
      <c r="BI515" s="74"/>
      <c r="BJ515" s="74"/>
      <c r="BK515" s="74"/>
      <c r="BL515" s="74"/>
      <c r="BM515" s="74"/>
      <c r="BN515" s="74" t="s">
        <v>3</v>
      </c>
      <c r="BO515" s="74"/>
      <c r="BP515" s="74"/>
      <c r="BQ515" s="74"/>
      <c r="BR515" s="74" t="s">
        <v>3</v>
      </c>
      <c r="BS515" s="74"/>
      <c r="BT515" s="74"/>
      <c r="BU515" s="74"/>
      <c r="BV515" s="74"/>
      <c r="BW515" s="74"/>
      <c r="BX515" s="74"/>
      <c r="BY515" s="74"/>
      <c r="BZ515" s="74"/>
      <c r="CA515" s="74"/>
      <c r="CB515" s="74"/>
      <c r="CC515" s="74"/>
      <c r="CD515" s="74"/>
      <c r="CE515" s="74"/>
      <c r="CF515" s="74"/>
      <c r="CG515" s="74"/>
      <c r="CH515" s="74"/>
      <c r="CI515" s="74"/>
      <c r="CJ515" s="74"/>
      <c r="CK515" s="74"/>
      <c r="CL515" s="74"/>
      <c r="CM515" s="74"/>
      <c r="CN515" s="74"/>
      <c r="CO515" s="74"/>
      <c r="CP515" s="74"/>
      <c r="CQ515" s="74"/>
      <c r="CR515" s="74"/>
      <c r="CS515" s="74"/>
      <c r="CT515" s="74"/>
      <c r="CU515" s="74"/>
      <c r="CV515" s="74"/>
      <c r="CW515" s="74"/>
      <c r="CX515" s="74"/>
      <c r="CY515" s="74"/>
      <c r="CZ515" s="74"/>
      <c r="DA515" s="74"/>
      <c r="DB515" s="74"/>
      <c r="DC515" s="74" t="s">
        <v>3</v>
      </c>
      <c r="DD515" s="74"/>
      <c r="DE515" s="74"/>
      <c r="DF515" s="74"/>
      <c r="DG515" s="74"/>
      <c r="DH515" s="74"/>
      <c r="DI515" s="74"/>
      <c r="DJ515" s="74" t="s">
        <v>171</v>
      </c>
      <c r="DK515" s="74"/>
      <c r="DL515" s="74"/>
      <c r="DM515" s="74"/>
      <c r="DN515" s="74"/>
      <c r="DO515" s="74"/>
      <c r="DP515" s="74"/>
      <c r="DQ515" s="74"/>
      <c r="DR515" s="74"/>
      <c r="DS515" s="74"/>
      <c r="DT515" s="74"/>
      <c r="DU515" s="74"/>
      <c r="DV515" s="74"/>
      <c r="DW515" s="74"/>
      <c r="DX515" s="74"/>
      <c r="DY515" s="74"/>
      <c r="DZ515" s="74"/>
      <c r="EA515" s="74"/>
      <c r="EB515" s="342"/>
      <c r="EC515" s="342"/>
      <c r="ED515" s="384">
        <f t="shared" si="8"/>
        <v>7</v>
      </c>
      <c r="EE515" s="74"/>
    </row>
    <row r="516" spans="1:135" s="37" customFormat="1" ht="42.75" customHeight="1" x14ac:dyDescent="0.2">
      <c r="A516" s="65" t="s">
        <v>530</v>
      </c>
      <c r="B516" s="72" t="s">
        <v>361</v>
      </c>
      <c r="C516" s="30" t="s">
        <v>330</v>
      </c>
      <c r="D516" s="66">
        <v>247</v>
      </c>
      <c r="E516" s="30" t="s">
        <v>537</v>
      </c>
      <c r="F516" s="30" t="s">
        <v>346</v>
      </c>
      <c r="G516" s="30" t="s">
        <v>377</v>
      </c>
      <c r="H516" s="30" t="s">
        <v>342</v>
      </c>
      <c r="I516" s="30" t="s">
        <v>335</v>
      </c>
      <c r="J516" s="30" t="s">
        <v>436</v>
      </c>
      <c r="K516" s="30" t="s">
        <v>344</v>
      </c>
      <c r="L516" s="30" t="s">
        <v>159</v>
      </c>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t="s">
        <v>3</v>
      </c>
      <c r="AS516" s="41"/>
      <c r="AT516" s="41" t="s">
        <v>3</v>
      </c>
      <c r="AU516" s="41"/>
      <c r="AV516" s="41"/>
      <c r="AW516" s="41"/>
      <c r="AX516" s="41"/>
      <c r="AY516" s="41"/>
      <c r="AZ516" s="41"/>
      <c r="BA516" s="41" t="s">
        <v>3</v>
      </c>
      <c r="BB516" s="41"/>
      <c r="BC516" s="41"/>
      <c r="BD516" s="41"/>
      <c r="BE516" s="41"/>
      <c r="BF516" s="41"/>
      <c r="BG516" s="41"/>
      <c r="BH516" s="41"/>
      <c r="BI516" s="41"/>
      <c r="BJ516" s="41"/>
      <c r="BK516" s="41"/>
      <c r="BL516" s="41"/>
      <c r="BM516" s="41"/>
      <c r="BN516" s="41" t="s">
        <v>3</v>
      </c>
      <c r="BO516" s="41"/>
      <c r="BP516" s="41"/>
      <c r="BQ516" s="41"/>
      <c r="BR516" s="41" t="s">
        <v>3</v>
      </c>
      <c r="BS516" s="41"/>
      <c r="BT516" s="41"/>
      <c r="BU516" s="41"/>
      <c r="BV516" s="41"/>
      <c r="BW516" s="41"/>
      <c r="BX516" s="41"/>
      <c r="BY516" s="41"/>
      <c r="BZ516" s="41"/>
      <c r="CA516" s="41"/>
      <c r="CB516" s="41"/>
      <c r="CC516" s="41"/>
      <c r="CD516" s="41"/>
      <c r="CE516" s="41"/>
      <c r="CF516" s="41"/>
      <c r="CG516" s="41"/>
      <c r="CH516" s="41"/>
      <c r="CI516" s="41"/>
      <c r="CJ516" s="41"/>
      <c r="CK516" s="41"/>
      <c r="CL516" s="41"/>
      <c r="CM516" s="41"/>
      <c r="CN516" s="41"/>
      <c r="CO516" s="41"/>
      <c r="CP516" s="41"/>
      <c r="CQ516" s="41"/>
      <c r="CR516" s="41"/>
      <c r="CS516" s="41"/>
      <c r="CT516" s="41"/>
      <c r="CU516" s="41"/>
      <c r="CV516" s="41"/>
      <c r="CW516" s="41"/>
      <c r="CX516" s="41"/>
      <c r="CY516" s="41"/>
      <c r="CZ516" s="41"/>
      <c r="DA516" s="41"/>
      <c r="DB516" s="41"/>
      <c r="DC516" s="41" t="s">
        <v>3</v>
      </c>
      <c r="DD516" s="41"/>
      <c r="DE516" s="41"/>
      <c r="DF516" s="41"/>
      <c r="DG516" s="41"/>
      <c r="DH516" s="41"/>
      <c r="DI516" s="41"/>
      <c r="DJ516" s="41" t="s">
        <v>171</v>
      </c>
      <c r="DK516" s="41"/>
      <c r="DL516" s="41"/>
      <c r="DM516" s="41"/>
      <c r="DN516" s="41"/>
      <c r="DO516" s="41"/>
      <c r="DP516" s="41"/>
      <c r="DQ516" s="41"/>
      <c r="DR516" s="41"/>
      <c r="DS516" s="41"/>
      <c r="DT516" s="41"/>
      <c r="DU516" s="41"/>
      <c r="DV516" s="41"/>
      <c r="DW516" s="41"/>
      <c r="DX516" s="41"/>
      <c r="DY516" s="41"/>
      <c r="DZ516" s="41"/>
      <c r="EA516" s="41"/>
      <c r="EB516" s="340"/>
      <c r="EC516" s="340"/>
      <c r="ED516" s="383">
        <f t="shared" si="8"/>
        <v>7</v>
      </c>
      <c r="EE516" s="41"/>
    </row>
    <row r="517" spans="1:135" s="37" customFormat="1" ht="28.5" customHeight="1" x14ac:dyDescent="0.2">
      <c r="A517" s="71" t="s">
        <v>530</v>
      </c>
      <c r="B517" s="72" t="s">
        <v>151</v>
      </c>
      <c r="C517" s="39" t="s">
        <v>330</v>
      </c>
      <c r="D517" s="73" t="s">
        <v>538</v>
      </c>
      <c r="E517" s="39" t="s">
        <v>537</v>
      </c>
      <c r="F517" s="39" t="s">
        <v>346</v>
      </c>
      <c r="G517" s="39" t="s">
        <v>425</v>
      </c>
      <c r="H517" s="39" t="s">
        <v>352</v>
      </c>
      <c r="I517" s="39" t="s">
        <v>335</v>
      </c>
      <c r="J517" s="39" t="s">
        <v>467</v>
      </c>
      <c r="K517" s="39" t="s">
        <v>344</v>
      </c>
      <c r="L517" s="39" t="s">
        <v>159</v>
      </c>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t="s">
        <v>3</v>
      </c>
      <c r="AL517" s="74"/>
      <c r="AM517" s="74"/>
      <c r="AN517" s="74"/>
      <c r="AO517" s="74"/>
      <c r="AP517" s="74"/>
      <c r="AQ517" s="74"/>
      <c r="AR517" s="74" t="s">
        <v>3</v>
      </c>
      <c r="AS517" s="74"/>
      <c r="AT517" s="74" t="s">
        <v>3</v>
      </c>
      <c r="AU517" s="74"/>
      <c r="AV517" s="74"/>
      <c r="AW517" s="74"/>
      <c r="AX517" s="74"/>
      <c r="AY517" s="74"/>
      <c r="AZ517" s="74"/>
      <c r="BA517" s="74" t="s">
        <v>3</v>
      </c>
      <c r="BB517" s="74"/>
      <c r="BC517" s="74"/>
      <c r="BD517" s="74"/>
      <c r="BE517" s="74"/>
      <c r="BF517" s="74"/>
      <c r="BG517" s="74"/>
      <c r="BH517" s="74"/>
      <c r="BI517" s="74" t="s">
        <v>3</v>
      </c>
      <c r="BJ517" s="74"/>
      <c r="BK517" s="74"/>
      <c r="BL517" s="74"/>
      <c r="BM517" s="74"/>
      <c r="BN517" s="74" t="s">
        <v>3</v>
      </c>
      <c r="BO517" s="74"/>
      <c r="BP517" s="74"/>
      <c r="BQ517" s="74"/>
      <c r="BR517" s="74" t="s">
        <v>3</v>
      </c>
      <c r="BS517" s="74"/>
      <c r="BT517" s="74"/>
      <c r="BU517" s="74"/>
      <c r="BV517" s="74"/>
      <c r="BW517" s="74"/>
      <c r="BX517" s="74"/>
      <c r="BY517" s="74"/>
      <c r="BZ517" s="74"/>
      <c r="CA517" s="74"/>
      <c r="CB517" s="74"/>
      <c r="CC517" s="74"/>
      <c r="CD517" s="74"/>
      <c r="CE517" s="74" t="s">
        <v>3</v>
      </c>
      <c r="CF517" s="74"/>
      <c r="CG517" s="74"/>
      <c r="CH517" s="74"/>
      <c r="CI517" s="74"/>
      <c r="CJ517" s="74"/>
      <c r="CK517" s="74"/>
      <c r="CL517" s="74"/>
      <c r="CM517" s="74"/>
      <c r="CN517" s="74"/>
      <c r="CO517" s="74"/>
      <c r="CP517" s="74"/>
      <c r="CQ517" s="74"/>
      <c r="CR517" s="74"/>
      <c r="CS517" s="74"/>
      <c r="CT517" s="74"/>
      <c r="CU517" s="74"/>
      <c r="CV517" s="74"/>
      <c r="CW517" s="74"/>
      <c r="CX517" s="74"/>
      <c r="CY517" s="74"/>
      <c r="CZ517" s="74"/>
      <c r="DA517" s="74"/>
      <c r="DB517" s="74"/>
      <c r="DC517" s="74" t="s">
        <v>3</v>
      </c>
      <c r="DD517" s="74"/>
      <c r="DE517" s="74"/>
      <c r="DF517" s="74"/>
      <c r="DG517" s="74"/>
      <c r="DH517" s="74"/>
      <c r="DI517" s="74"/>
      <c r="DJ517" s="74" t="s">
        <v>171</v>
      </c>
      <c r="DK517" s="74"/>
      <c r="DL517" s="74"/>
      <c r="DM517" s="74"/>
      <c r="DN517" s="74"/>
      <c r="DO517" s="74"/>
      <c r="DP517" s="74"/>
      <c r="DQ517" s="74"/>
      <c r="DR517" s="74"/>
      <c r="DS517" s="74"/>
      <c r="DT517" s="74"/>
      <c r="DU517" s="74"/>
      <c r="DV517" s="74"/>
      <c r="DW517" s="74"/>
      <c r="DX517" s="74"/>
      <c r="DY517" s="74"/>
      <c r="DZ517" s="74"/>
      <c r="EA517" s="74"/>
      <c r="EB517" s="342"/>
      <c r="EC517" s="342"/>
      <c r="ED517" s="384">
        <f t="shared" si="8"/>
        <v>10</v>
      </c>
      <c r="EE517" s="74"/>
    </row>
    <row r="518" spans="1:135" s="37" customFormat="1" ht="28.5" customHeight="1" x14ac:dyDescent="0.2">
      <c r="A518" s="65" t="s">
        <v>530</v>
      </c>
      <c r="B518" s="72" t="s">
        <v>361</v>
      </c>
      <c r="C518" s="30" t="s">
        <v>330</v>
      </c>
      <c r="D518" s="66">
        <v>248</v>
      </c>
      <c r="E518" s="30" t="s">
        <v>537</v>
      </c>
      <c r="F518" s="30" t="s">
        <v>346</v>
      </c>
      <c r="G518" s="30" t="s">
        <v>425</v>
      </c>
      <c r="H518" s="30" t="s">
        <v>352</v>
      </c>
      <c r="I518" s="30" t="s">
        <v>335</v>
      </c>
      <c r="J518" s="30" t="s">
        <v>467</v>
      </c>
      <c r="K518" s="30" t="s">
        <v>344</v>
      </c>
      <c r="L518" s="30" t="s">
        <v>159</v>
      </c>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t="s">
        <v>3</v>
      </c>
      <c r="AL518" s="41"/>
      <c r="AM518" s="41"/>
      <c r="AN518" s="41"/>
      <c r="AO518" s="41"/>
      <c r="AP518" s="41"/>
      <c r="AQ518" s="41"/>
      <c r="AR518" s="41" t="s">
        <v>3</v>
      </c>
      <c r="AS518" s="41"/>
      <c r="AT518" s="41" t="s">
        <v>3</v>
      </c>
      <c r="AU518" s="41"/>
      <c r="AV518" s="41"/>
      <c r="AW518" s="41"/>
      <c r="AX518" s="41"/>
      <c r="AY518" s="41"/>
      <c r="AZ518" s="41"/>
      <c r="BA518" s="41" t="s">
        <v>3</v>
      </c>
      <c r="BB518" s="41"/>
      <c r="BC518" s="41"/>
      <c r="BD518" s="41"/>
      <c r="BE518" s="41"/>
      <c r="BF518" s="41"/>
      <c r="BG518" s="41"/>
      <c r="BH518" s="41"/>
      <c r="BI518" s="41" t="s">
        <v>3</v>
      </c>
      <c r="BJ518" s="41"/>
      <c r="BK518" s="41"/>
      <c r="BL518" s="41"/>
      <c r="BM518" s="41"/>
      <c r="BN518" s="41" t="s">
        <v>3</v>
      </c>
      <c r="BO518" s="41"/>
      <c r="BP518" s="41"/>
      <c r="BQ518" s="41"/>
      <c r="BR518" s="41" t="s">
        <v>3</v>
      </c>
      <c r="BS518" s="41"/>
      <c r="BT518" s="41"/>
      <c r="BU518" s="41"/>
      <c r="BV518" s="41"/>
      <c r="BW518" s="41"/>
      <c r="BX518" s="41"/>
      <c r="BY518" s="41"/>
      <c r="BZ518" s="41"/>
      <c r="CA518" s="41"/>
      <c r="CB518" s="41"/>
      <c r="CC518" s="41"/>
      <c r="CD518" s="41"/>
      <c r="CE518" s="41" t="s">
        <v>3</v>
      </c>
      <c r="CF518" s="41"/>
      <c r="CG518" s="41"/>
      <c r="CH518" s="41"/>
      <c r="CI518" s="41"/>
      <c r="CJ518" s="41"/>
      <c r="CK518" s="41"/>
      <c r="CL518" s="41"/>
      <c r="CM518" s="41"/>
      <c r="CN518" s="41"/>
      <c r="CO518" s="41"/>
      <c r="CP518" s="41"/>
      <c r="CQ518" s="41"/>
      <c r="CR518" s="41"/>
      <c r="CS518" s="41"/>
      <c r="CT518" s="41"/>
      <c r="CU518" s="41"/>
      <c r="CV518" s="41"/>
      <c r="CW518" s="41"/>
      <c r="CX518" s="41"/>
      <c r="CY518" s="41"/>
      <c r="CZ518" s="41"/>
      <c r="DA518" s="41"/>
      <c r="DB518" s="41"/>
      <c r="DC518" s="41" t="s">
        <v>3</v>
      </c>
      <c r="DD518" s="41"/>
      <c r="DE518" s="41"/>
      <c r="DF518" s="41"/>
      <c r="DG518" s="41"/>
      <c r="DH518" s="41"/>
      <c r="DI518" s="41"/>
      <c r="DJ518" s="41" t="s">
        <v>171</v>
      </c>
      <c r="DK518" s="41"/>
      <c r="DL518" s="41"/>
      <c r="DM518" s="41"/>
      <c r="DN518" s="41"/>
      <c r="DO518" s="41"/>
      <c r="DP518" s="41"/>
      <c r="DQ518" s="41"/>
      <c r="DR518" s="41"/>
      <c r="DS518" s="41"/>
      <c r="DT518" s="41"/>
      <c r="DU518" s="41"/>
      <c r="DV518" s="41"/>
      <c r="DW518" s="41"/>
      <c r="DX518" s="41"/>
      <c r="DY518" s="41"/>
      <c r="DZ518" s="41"/>
      <c r="EA518" s="41"/>
      <c r="EB518" s="340"/>
      <c r="EC518" s="385"/>
      <c r="ED518" s="383">
        <f t="shared" si="8"/>
        <v>10</v>
      </c>
      <c r="EE518" s="41"/>
    </row>
    <row r="519" spans="1:135" s="37" customFormat="1" ht="14.25" customHeight="1" x14ac:dyDescent="0.2">
      <c r="A519" s="65" t="s">
        <v>530</v>
      </c>
      <c r="B519" s="29" t="s">
        <v>165</v>
      </c>
      <c r="C519" s="30" t="s">
        <v>166</v>
      </c>
      <c r="D519" s="66">
        <v>249</v>
      </c>
      <c r="E519" s="30" t="s">
        <v>537</v>
      </c>
      <c r="F519" s="30" t="s">
        <v>346</v>
      </c>
      <c r="G519" s="30" t="s">
        <v>347</v>
      </c>
      <c r="H519" s="30" t="s">
        <v>370</v>
      </c>
      <c r="I519" s="30" t="s">
        <v>169</v>
      </c>
      <c r="J519" s="30" t="s">
        <v>349</v>
      </c>
      <c r="K519" s="30" t="s">
        <v>344</v>
      </c>
      <c r="L519" s="30" t="s">
        <v>181</v>
      </c>
      <c r="M519" s="41"/>
      <c r="N519" s="41"/>
      <c r="O519" s="41" t="s">
        <v>1</v>
      </c>
      <c r="P519" s="41"/>
      <c r="Q519" s="41"/>
      <c r="R519" s="41"/>
      <c r="S519" s="41"/>
      <c r="T519" s="41"/>
      <c r="U519" s="41"/>
      <c r="V519" s="30"/>
      <c r="W519" s="41"/>
      <c r="X519" s="41"/>
      <c r="Y519" s="41"/>
      <c r="Z519" s="41"/>
      <c r="AA519" s="41"/>
      <c r="AB519" s="41"/>
      <c r="AC519" s="41"/>
      <c r="AD519" s="41"/>
      <c r="AE519" s="41"/>
      <c r="AF519" s="41"/>
      <c r="AG519" s="41"/>
      <c r="AH519" s="41"/>
      <c r="AI519" s="41"/>
      <c r="AJ519" s="41"/>
      <c r="AK519" s="41" t="s">
        <v>7</v>
      </c>
      <c r="AL519" s="41"/>
      <c r="AM519" s="41"/>
      <c r="AN519" s="41"/>
      <c r="AO519" s="41"/>
      <c r="AP519" s="41" t="s">
        <v>7</v>
      </c>
      <c r="AQ519" s="41"/>
      <c r="AR519" s="41"/>
      <c r="AS519" s="41"/>
      <c r="AT519" s="41" t="s">
        <v>7</v>
      </c>
      <c r="AU519" s="41"/>
      <c r="AV519" s="41"/>
      <c r="AW519" s="41"/>
      <c r="AX519" s="41"/>
      <c r="AY519" s="41"/>
      <c r="AZ519" s="41"/>
      <c r="BA519" s="41" t="s">
        <v>7</v>
      </c>
      <c r="BB519" s="41"/>
      <c r="BC519" s="41"/>
      <c r="BD519" s="41" t="s">
        <v>7</v>
      </c>
      <c r="BE519" s="41"/>
      <c r="BF519" s="41"/>
      <c r="BG519" s="41"/>
      <c r="BH519" s="30"/>
      <c r="BI519" s="41" t="s">
        <v>7</v>
      </c>
      <c r="BJ519" s="41"/>
      <c r="BK519" s="41"/>
      <c r="BL519" s="41"/>
      <c r="BM519" s="41"/>
      <c r="BN519" s="41" t="s">
        <v>7</v>
      </c>
      <c r="BO519" s="41"/>
      <c r="BP519" s="41"/>
      <c r="BQ519" s="41"/>
      <c r="BR519" s="69"/>
      <c r="BS519" s="41"/>
      <c r="BT519" s="41"/>
      <c r="BU519" s="41"/>
      <c r="BV519" s="41"/>
      <c r="BW519" s="41"/>
      <c r="BX519" s="41"/>
      <c r="BY519" s="41"/>
      <c r="BZ519" s="41"/>
      <c r="CA519" s="41" t="s">
        <v>7</v>
      </c>
      <c r="CB519" s="41"/>
      <c r="CC519" s="41"/>
      <c r="CD519" s="41"/>
      <c r="CE519" s="41" t="s">
        <v>7</v>
      </c>
      <c r="CF519" s="41" t="s">
        <v>7</v>
      </c>
      <c r="CG519" s="41"/>
      <c r="CH519" s="41"/>
      <c r="CI519" s="41"/>
      <c r="CJ519" s="41"/>
      <c r="CK519" s="41"/>
      <c r="CL519" s="41"/>
      <c r="CM519" s="41"/>
      <c r="CN519" s="41"/>
      <c r="CO519" s="41"/>
      <c r="CP519" s="41" t="s">
        <v>7</v>
      </c>
      <c r="CQ519" s="41"/>
      <c r="CR519" s="41"/>
      <c r="CS519" s="41"/>
      <c r="CT519" s="41"/>
      <c r="CU519" s="41"/>
      <c r="CV519" s="41"/>
      <c r="CW519" s="41"/>
      <c r="CX519" s="41"/>
      <c r="CY519" s="41"/>
      <c r="CZ519" s="41"/>
      <c r="DA519" s="41"/>
      <c r="DB519" s="41" t="s">
        <v>7</v>
      </c>
      <c r="DC519" s="41" t="s">
        <v>7</v>
      </c>
      <c r="DD519" s="41"/>
      <c r="DE519" s="41"/>
      <c r="DF519" s="41"/>
      <c r="DG519" s="41"/>
      <c r="DH519" s="41"/>
      <c r="DI519" s="41"/>
      <c r="DJ519" s="41"/>
      <c r="DK519" s="41"/>
      <c r="DL519" s="41"/>
      <c r="DM519" s="41"/>
      <c r="DN519" s="41"/>
      <c r="DO519" s="41"/>
      <c r="DP519" s="41"/>
      <c r="DQ519" s="41"/>
      <c r="DR519" s="41"/>
      <c r="DS519" s="41"/>
      <c r="DT519" s="41"/>
      <c r="DU519" s="41"/>
      <c r="DV519" s="41"/>
      <c r="DW519" s="41"/>
      <c r="DX519" s="41"/>
      <c r="DY519" s="41"/>
      <c r="DZ519" s="41"/>
      <c r="EA519" s="41"/>
      <c r="EB519" s="340"/>
      <c r="EC519" s="385"/>
      <c r="ED519" s="383">
        <f t="shared" si="8"/>
        <v>14</v>
      </c>
      <c r="EE519" s="41"/>
    </row>
    <row r="520" spans="1:135" s="37" customFormat="1" ht="14.25" customHeight="1" x14ac:dyDescent="0.2">
      <c r="A520" s="65" t="s">
        <v>530</v>
      </c>
      <c r="B520" s="29" t="s">
        <v>165</v>
      </c>
      <c r="C520" s="30" t="s">
        <v>166</v>
      </c>
      <c r="D520" s="66">
        <v>250</v>
      </c>
      <c r="E520" s="30" t="s">
        <v>537</v>
      </c>
      <c r="F520" s="30" t="s">
        <v>346</v>
      </c>
      <c r="G520" s="30" t="s">
        <v>347</v>
      </c>
      <c r="H520" s="30" t="s">
        <v>355</v>
      </c>
      <c r="I520" s="30" t="s">
        <v>169</v>
      </c>
      <c r="J520" s="30" t="s">
        <v>349</v>
      </c>
      <c r="K520" s="30" t="s">
        <v>344</v>
      </c>
      <c r="L520" s="30" t="s">
        <v>159</v>
      </c>
      <c r="M520" s="41"/>
      <c r="N520" s="41"/>
      <c r="O520" s="41" t="s">
        <v>1</v>
      </c>
      <c r="P520" s="41"/>
      <c r="Q520" s="41"/>
      <c r="R520" s="41"/>
      <c r="S520" s="41"/>
      <c r="T520" s="41"/>
      <c r="U520" s="41"/>
      <c r="V520" s="30"/>
      <c r="W520" s="41"/>
      <c r="X520" s="41"/>
      <c r="Y520" s="41"/>
      <c r="Z520" s="41"/>
      <c r="AA520" s="41"/>
      <c r="AB520" s="41"/>
      <c r="AC520" s="41"/>
      <c r="AD520" s="41"/>
      <c r="AE520" s="41"/>
      <c r="AF520" s="41"/>
      <c r="AG520" s="41"/>
      <c r="AH520" s="41"/>
      <c r="AI520" s="41"/>
      <c r="AJ520" s="41"/>
      <c r="AK520" s="41" t="s">
        <v>7</v>
      </c>
      <c r="AL520" s="41"/>
      <c r="AM520" s="41"/>
      <c r="AN520" s="41"/>
      <c r="AO520" s="41"/>
      <c r="AP520" s="41" t="s">
        <v>7</v>
      </c>
      <c r="AQ520" s="41"/>
      <c r="AR520" s="41"/>
      <c r="AS520" s="41"/>
      <c r="AT520" s="41" t="s">
        <v>7</v>
      </c>
      <c r="AU520" s="41" t="s">
        <v>7</v>
      </c>
      <c r="AV520" s="41"/>
      <c r="AW520" s="41"/>
      <c r="AX520" s="41"/>
      <c r="AY520" s="41"/>
      <c r="AZ520" s="41"/>
      <c r="BA520" s="30"/>
      <c r="BB520" s="41"/>
      <c r="BC520" s="41"/>
      <c r="BD520" s="41" t="s">
        <v>7</v>
      </c>
      <c r="BE520" s="41"/>
      <c r="BF520" s="41"/>
      <c r="BG520" s="41"/>
      <c r="BH520" s="30"/>
      <c r="BI520" s="41"/>
      <c r="BJ520" s="41"/>
      <c r="BK520" s="41"/>
      <c r="BL520" s="41"/>
      <c r="BM520" s="41"/>
      <c r="BN520" s="41" t="s">
        <v>7</v>
      </c>
      <c r="BO520" s="41"/>
      <c r="BP520" s="41"/>
      <c r="BQ520" s="41"/>
      <c r="BR520" s="69"/>
      <c r="BS520" s="41"/>
      <c r="BT520" s="41"/>
      <c r="BU520" s="41"/>
      <c r="BV520" s="41"/>
      <c r="BW520" s="41"/>
      <c r="BX520" s="41"/>
      <c r="BY520" s="41"/>
      <c r="BZ520" s="41"/>
      <c r="CA520" s="41" t="s">
        <v>7</v>
      </c>
      <c r="CB520" s="41"/>
      <c r="CC520" s="41"/>
      <c r="CD520" s="41"/>
      <c r="CE520" s="41" t="s">
        <v>7</v>
      </c>
      <c r="CF520" s="41"/>
      <c r="CG520" s="41"/>
      <c r="CH520" s="41"/>
      <c r="CI520" s="41"/>
      <c r="CJ520" s="41"/>
      <c r="CK520" s="41"/>
      <c r="CL520" s="41"/>
      <c r="CM520" s="41"/>
      <c r="CN520" s="41"/>
      <c r="CO520" s="41"/>
      <c r="CP520" s="41" t="s">
        <v>7</v>
      </c>
      <c r="CQ520" s="41"/>
      <c r="CR520" s="41"/>
      <c r="CS520" s="41"/>
      <c r="CT520" s="41"/>
      <c r="CU520" s="41"/>
      <c r="CV520" s="41"/>
      <c r="CW520" s="41"/>
      <c r="CX520" s="41"/>
      <c r="CY520" s="41"/>
      <c r="CZ520" s="41"/>
      <c r="DA520" s="41"/>
      <c r="DB520" s="41" t="s">
        <v>7</v>
      </c>
      <c r="DC520" s="41" t="s">
        <v>7</v>
      </c>
      <c r="DD520" s="41"/>
      <c r="DE520" s="41"/>
      <c r="DF520" s="41"/>
      <c r="DG520" s="41"/>
      <c r="DH520" s="41"/>
      <c r="DI520" s="41"/>
      <c r="DJ520" s="41"/>
      <c r="DK520" s="41"/>
      <c r="DL520" s="41"/>
      <c r="DM520" s="41"/>
      <c r="DN520" s="41"/>
      <c r="DO520" s="41"/>
      <c r="DP520" s="41"/>
      <c r="DQ520" s="41"/>
      <c r="DR520" s="41"/>
      <c r="DS520" s="41"/>
      <c r="DT520" s="41"/>
      <c r="DU520" s="41"/>
      <c r="DV520" s="41"/>
      <c r="DW520" s="41"/>
      <c r="DX520" s="41"/>
      <c r="DY520" s="41"/>
      <c r="DZ520" s="41"/>
      <c r="EA520" s="41"/>
      <c r="EB520" s="340"/>
      <c r="EC520" s="385"/>
      <c r="ED520" s="383">
        <f t="shared" si="8"/>
        <v>12</v>
      </c>
      <c r="EE520" s="41"/>
    </row>
    <row r="521" spans="1:135" s="37" customFormat="1" ht="14.25" customHeight="1" x14ac:dyDescent="0.2">
      <c r="A521" s="65" t="s">
        <v>530</v>
      </c>
      <c r="B521" s="29" t="s">
        <v>165</v>
      </c>
      <c r="C521" s="30" t="s">
        <v>166</v>
      </c>
      <c r="D521" s="66">
        <v>251</v>
      </c>
      <c r="E521" s="30" t="s">
        <v>537</v>
      </c>
      <c r="F521" s="30" t="s">
        <v>346</v>
      </c>
      <c r="G521" s="30" t="s">
        <v>347</v>
      </c>
      <c r="H521" s="30" t="s">
        <v>348</v>
      </c>
      <c r="I521" s="30" t="s">
        <v>169</v>
      </c>
      <c r="J521" s="30" t="s">
        <v>349</v>
      </c>
      <c r="K521" s="30" t="s">
        <v>344</v>
      </c>
      <c r="L521" s="30" t="s">
        <v>159</v>
      </c>
      <c r="M521" s="41"/>
      <c r="N521" s="41"/>
      <c r="O521" s="41" t="s">
        <v>1</v>
      </c>
      <c r="P521" s="41"/>
      <c r="Q521" s="41"/>
      <c r="R521" s="41"/>
      <c r="S521" s="41"/>
      <c r="T521" s="41"/>
      <c r="U521" s="41"/>
      <c r="V521" s="30"/>
      <c r="W521" s="41"/>
      <c r="X521" s="41"/>
      <c r="Y521" s="41"/>
      <c r="Z521" s="41"/>
      <c r="AA521" s="41"/>
      <c r="AB521" s="41"/>
      <c r="AC521" s="41"/>
      <c r="AD521" s="41"/>
      <c r="AE521" s="41"/>
      <c r="AF521" s="41"/>
      <c r="AG521" s="41"/>
      <c r="AH521" s="41"/>
      <c r="AI521" s="41"/>
      <c r="AJ521" s="41"/>
      <c r="AK521" s="41"/>
      <c r="AL521" s="41"/>
      <c r="AM521" s="41"/>
      <c r="AN521" s="41"/>
      <c r="AO521" s="41"/>
      <c r="AP521" s="41" t="s">
        <v>7</v>
      </c>
      <c r="AQ521" s="41"/>
      <c r="AR521" s="41"/>
      <c r="AS521" s="41"/>
      <c r="AT521" s="41" t="s">
        <v>7</v>
      </c>
      <c r="AU521" s="41" t="s">
        <v>7</v>
      </c>
      <c r="AV521" s="41"/>
      <c r="AW521" s="41"/>
      <c r="AX521" s="41"/>
      <c r="AY521" s="41"/>
      <c r="AZ521" s="41"/>
      <c r="BA521" s="41"/>
      <c r="BB521" s="41"/>
      <c r="BC521" s="41"/>
      <c r="BD521" s="41"/>
      <c r="BE521" s="41"/>
      <c r="BF521" s="41"/>
      <c r="BG521" s="41"/>
      <c r="BH521" s="41"/>
      <c r="BI521" s="41"/>
      <c r="BJ521" s="41"/>
      <c r="BK521" s="41"/>
      <c r="BL521" s="41"/>
      <c r="BM521" s="41"/>
      <c r="BN521" s="41" t="s">
        <v>7</v>
      </c>
      <c r="BO521" s="41"/>
      <c r="BP521" s="41"/>
      <c r="BQ521" s="41"/>
      <c r="BR521" s="69"/>
      <c r="BS521" s="41"/>
      <c r="BT521" s="41"/>
      <c r="BU521" s="41"/>
      <c r="BV521" s="41"/>
      <c r="BW521" s="41"/>
      <c r="BX521" s="41"/>
      <c r="BY521" s="41"/>
      <c r="BZ521" s="41"/>
      <c r="CA521" s="41" t="s">
        <v>7</v>
      </c>
      <c r="CB521" s="41"/>
      <c r="CC521" s="41"/>
      <c r="CD521" s="41"/>
      <c r="CE521" s="41"/>
      <c r="CF521" s="41"/>
      <c r="CG521" s="41"/>
      <c r="CH521" s="41"/>
      <c r="CI521" s="41"/>
      <c r="CJ521" s="41"/>
      <c r="CK521" s="41"/>
      <c r="CL521" s="41"/>
      <c r="CM521" s="41"/>
      <c r="CN521" s="41"/>
      <c r="CO521" s="41"/>
      <c r="CP521" s="41" t="s">
        <v>7</v>
      </c>
      <c r="CQ521" s="41"/>
      <c r="CR521" s="41"/>
      <c r="CS521" s="41"/>
      <c r="CT521" s="41"/>
      <c r="CU521" s="41"/>
      <c r="CV521" s="41"/>
      <c r="CW521" s="41"/>
      <c r="CX521" s="41"/>
      <c r="CY521" s="41"/>
      <c r="CZ521" s="41"/>
      <c r="DA521" s="41"/>
      <c r="DB521" s="41" t="s">
        <v>7</v>
      </c>
      <c r="DC521" s="41" t="s">
        <v>7</v>
      </c>
      <c r="DD521" s="41"/>
      <c r="DE521" s="41"/>
      <c r="DF521" s="41"/>
      <c r="DG521" s="41"/>
      <c r="DH521" s="41"/>
      <c r="DI521" s="41"/>
      <c r="DJ521" s="41"/>
      <c r="DK521" s="41"/>
      <c r="DL521" s="41"/>
      <c r="DM521" s="41"/>
      <c r="DN521" s="41"/>
      <c r="DO521" s="41"/>
      <c r="DP521" s="41"/>
      <c r="DQ521" s="41"/>
      <c r="DR521" s="41"/>
      <c r="DS521" s="41"/>
      <c r="DT521" s="41"/>
      <c r="DU521" s="41"/>
      <c r="DV521" s="41"/>
      <c r="DW521" s="41"/>
      <c r="DX521" s="41"/>
      <c r="DY521" s="41"/>
      <c r="DZ521" s="41"/>
      <c r="EA521" s="41"/>
      <c r="EB521" s="340"/>
      <c r="EC521" s="385"/>
      <c r="ED521" s="383">
        <f t="shared" si="8"/>
        <v>9</v>
      </c>
      <c r="EE521" s="41"/>
    </row>
    <row r="522" spans="1:135" s="37" customFormat="1" ht="42.75" customHeight="1" x14ac:dyDescent="0.2">
      <c r="A522" s="65" t="s">
        <v>530</v>
      </c>
      <c r="B522" s="29" t="s">
        <v>165</v>
      </c>
      <c r="C522" s="30" t="s">
        <v>292</v>
      </c>
      <c r="D522" s="66">
        <v>256</v>
      </c>
      <c r="E522" s="30" t="s">
        <v>537</v>
      </c>
      <c r="F522" s="30" t="s">
        <v>346</v>
      </c>
      <c r="G522" s="30" t="s">
        <v>347</v>
      </c>
      <c r="H522" s="30" t="s">
        <v>382</v>
      </c>
      <c r="I522" s="30">
        <v>1</v>
      </c>
      <c r="J522" s="30" t="s">
        <v>379</v>
      </c>
      <c r="K522" s="30" t="s">
        <v>344</v>
      </c>
      <c r="L522" s="30" t="s">
        <v>159</v>
      </c>
      <c r="M522" s="41"/>
      <c r="N522" s="41"/>
      <c r="O522" s="41" t="s">
        <v>1</v>
      </c>
      <c r="P522" s="41"/>
      <c r="Q522" s="41"/>
      <c r="R522" s="41"/>
      <c r="S522" s="41"/>
      <c r="T522" s="41"/>
      <c r="U522" s="41"/>
      <c r="V522" s="30"/>
      <c r="W522" s="41"/>
      <c r="X522" s="41"/>
      <c r="Y522" s="41"/>
      <c r="Z522" s="41"/>
      <c r="AA522" s="41"/>
      <c r="AB522" s="41"/>
      <c r="AC522" s="41"/>
      <c r="AD522" s="41"/>
      <c r="AE522" s="41"/>
      <c r="AF522" s="41"/>
      <c r="AG522" s="41"/>
      <c r="AH522" s="41"/>
      <c r="AI522" s="41"/>
      <c r="AJ522" s="41"/>
      <c r="AK522" s="41"/>
      <c r="AL522" s="41"/>
      <c r="AM522" s="41"/>
      <c r="AN522" s="41"/>
      <c r="AO522" s="41"/>
      <c r="AP522" s="41"/>
      <c r="AQ522" s="41"/>
      <c r="AR522" s="41"/>
      <c r="AS522" s="41"/>
      <c r="AT522" s="41" t="s">
        <v>7</v>
      </c>
      <c r="AU522" s="41" t="s">
        <v>7</v>
      </c>
      <c r="AV522" s="41"/>
      <c r="AW522" s="41"/>
      <c r="AX522" s="41"/>
      <c r="AY522" s="41"/>
      <c r="AZ522" s="41"/>
      <c r="BA522" s="41"/>
      <c r="BB522" s="41"/>
      <c r="BC522" s="41"/>
      <c r="BD522" s="41"/>
      <c r="BE522" s="41"/>
      <c r="BF522" s="41"/>
      <c r="BG522" s="41"/>
      <c r="BH522" s="30"/>
      <c r="BI522" s="41"/>
      <c r="BJ522" s="41"/>
      <c r="BK522" s="41"/>
      <c r="BL522" s="41"/>
      <c r="BM522" s="41"/>
      <c r="BN522" s="41" t="s">
        <v>7</v>
      </c>
      <c r="BO522" s="41"/>
      <c r="BP522" s="41"/>
      <c r="BQ522" s="41"/>
      <c r="BR522" s="69"/>
      <c r="BS522" s="41"/>
      <c r="BT522" s="41"/>
      <c r="BU522" s="41"/>
      <c r="BV522" s="41"/>
      <c r="BW522" s="41"/>
      <c r="BX522" s="41"/>
      <c r="BY522" s="41"/>
      <c r="BZ522" s="41"/>
      <c r="CA522" s="41" t="s">
        <v>7</v>
      </c>
      <c r="CB522" s="41"/>
      <c r="CC522" s="41"/>
      <c r="CD522" s="41"/>
      <c r="CE522" s="41" t="s">
        <v>7</v>
      </c>
      <c r="CF522" s="41" t="s">
        <v>7</v>
      </c>
      <c r="CG522" s="41"/>
      <c r="CH522" s="41"/>
      <c r="CI522" s="41"/>
      <c r="CJ522" s="41"/>
      <c r="CK522" s="41"/>
      <c r="CL522" s="41"/>
      <c r="CM522" s="41"/>
      <c r="CN522" s="41"/>
      <c r="CO522" s="41"/>
      <c r="CP522" s="41" t="s">
        <v>7</v>
      </c>
      <c r="CQ522" s="41"/>
      <c r="CR522" s="41"/>
      <c r="CS522" s="41"/>
      <c r="CT522" s="41"/>
      <c r="CU522" s="41"/>
      <c r="CV522" s="41"/>
      <c r="CW522" s="41"/>
      <c r="CX522" s="41"/>
      <c r="CY522" s="41"/>
      <c r="CZ522" s="41"/>
      <c r="DA522" s="41"/>
      <c r="DB522" s="41" t="s">
        <v>7</v>
      </c>
      <c r="DC522" s="41"/>
      <c r="DD522" s="41"/>
      <c r="DE522" s="41"/>
      <c r="DF522" s="41"/>
      <c r="DG522" s="41"/>
      <c r="DH522" s="41"/>
      <c r="DI522" s="41"/>
      <c r="DJ522" s="41"/>
      <c r="DK522" s="41"/>
      <c r="DL522" s="41"/>
      <c r="DM522" s="41"/>
      <c r="DN522" s="41"/>
      <c r="DO522" s="41"/>
      <c r="DP522" s="41"/>
      <c r="DQ522" s="41"/>
      <c r="DR522" s="41"/>
      <c r="DS522" s="41"/>
      <c r="DT522" s="41"/>
      <c r="DU522" s="41"/>
      <c r="DV522" s="41"/>
      <c r="DW522" s="41"/>
      <c r="DX522" s="41"/>
      <c r="DY522" s="41"/>
      <c r="DZ522" s="41"/>
      <c r="EA522" s="41"/>
      <c r="EB522" s="340"/>
      <c r="EC522" s="385"/>
      <c r="ED522" s="383">
        <f t="shared" si="8"/>
        <v>9</v>
      </c>
      <c r="EE522" s="41"/>
    </row>
    <row r="523" spans="1:135" s="37" customFormat="1" ht="99.75" customHeight="1" x14ac:dyDescent="0.2">
      <c r="A523" s="65" t="s">
        <v>530</v>
      </c>
      <c r="B523" s="29" t="s">
        <v>151</v>
      </c>
      <c r="C523" s="30" t="s">
        <v>356</v>
      </c>
      <c r="D523" s="66">
        <v>257</v>
      </c>
      <c r="E523" s="30" t="s">
        <v>537</v>
      </c>
      <c r="F523" s="30" t="s">
        <v>346</v>
      </c>
      <c r="G523" s="30" t="s">
        <v>347</v>
      </c>
      <c r="H523" s="30" t="s">
        <v>492</v>
      </c>
      <c r="I523" s="30">
        <v>1</v>
      </c>
      <c r="J523" s="30" t="s">
        <v>493</v>
      </c>
      <c r="K523" s="30" t="s">
        <v>344</v>
      </c>
      <c r="L523" s="30" t="s">
        <v>159</v>
      </c>
      <c r="M523" s="41"/>
      <c r="N523" s="41"/>
      <c r="O523" s="41"/>
      <c r="P523" s="41"/>
      <c r="Q523" s="41"/>
      <c r="R523" s="41"/>
      <c r="S523" s="41" t="s">
        <v>1</v>
      </c>
      <c r="T523" s="41"/>
      <c r="U523" s="41"/>
      <c r="V523" s="30"/>
      <c r="W523" s="41"/>
      <c r="X523" s="41"/>
      <c r="Y523" s="41"/>
      <c r="Z523" s="41"/>
      <c r="AA523" s="41"/>
      <c r="AB523" s="41"/>
      <c r="AC523" s="41"/>
      <c r="AD523" s="41"/>
      <c r="AE523" s="41"/>
      <c r="AF523" s="41"/>
      <c r="AG523" s="41"/>
      <c r="AH523" s="41"/>
      <c r="AI523" s="41"/>
      <c r="AJ523" s="41"/>
      <c r="AK523" s="30"/>
      <c r="AL523" s="41"/>
      <c r="AM523" s="41" t="s">
        <v>7</v>
      </c>
      <c r="AN523" s="41"/>
      <c r="AO523" s="41"/>
      <c r="AP523" s="41" t="s">
        <v>7</v>
      </c>
      <c r="AQ523" s="41"/>
      <c r="AR523" s="41"/>
      <c r="AS523" s="41"/>
      <c r="AT523" s="41" t="s">
        <v>7</v>
      </c>
      <c r="AU523" s="41" t="s">
        <v>7</v>
      </c>
      <c r="AV523" s="41"/>
      <c r="AW523" s="41"/>
      <c r="AX523" s="41"/>
      <c r="AY523" s="41"/>
      <c r="AZ523" s="41"/>
      <c r="BA523" s="30"/>
      <c r="BB523" s="41"/>
      <c r="BC523" s="41"/>
      <c r="BD523" s="41" t="s">
        <v>7</v>
      </c>
      <c r="BE523" s="41"/>
      <c r="BF523" s="41"/>
      <c r="BG523" s="41"/>
      <c r="BH523" s="41"/>
      <c r="BI523" s="41"/>
      <c r="BJ523" s="41"/>
      <c r="BK523" s="41"/>
      <c r="BL523" s="41"/>
      <c r="BM523" s="41"/>
      <c r="BN523" s="41"/>
      <c r="BO523" s="41"/>
      <c r="BP523" s="41"/>
      <c r="BQ523" s="41"/>
      <c r="BR523" s="41"/>
      <c r="BS523" s="41"/>
      <c r="BT523" s="41"/>
      <c r="BU523" s="41"/>
      <c r="BV523" s="41"/>
      <c r="BW523" s="41"/>
      <c r="BX523" s="30"/>
      <c r="BY523" s="41"/>
      <c r="BZ523" s="41"/>
      <c r="CA523" s="69"/>
      <c r="CB523" s="41"/>
      <c r="CC523" s="41"/>
      <c r="CD523" s="41"/>
      <c r="CE523" s="41"/>
      <c r="CF523" s="41"/>
      <c r="CG523" s="41"/>
      <c r="CH523" s="41"/>
      <c r="CI523" s="41"/>
      <c r="CJ523" s="41"/>
      <c r="CK523" s="41"/>
      <c r="CL523" s="41"/>
      <c r="CM523" s="41"/>
      <c r="CN523" s="41"/>
      <c r="CO523" s="41"/>
      <c r="CP523" s="41" t="s">
        <v>7</v>
      </c>
      <c r="CQ523" s="41"/>
      <c r="CR523" s="41"/>
      <c r="CS523" s="41"/>
      <c r="CT523" s="41"/>
      <c r="CU523" s="41"/>
      <c r="CV523" s="41"/>
      <c r="CW523" s="41"/>
      <c r="CX523" s="41"/>
      <c r="CY523" s="41"/>
      <c r="CZ523" s="41"/>
      <c r="DA523" s="41"/>
      <c r="DB523" s="41" t="s">
        <v>7</v>
      </c>
      <c r="DC523" s="41" t="s">
        <v>3</v>
      </c>
      <c r="DD523" s="41"/>
      <c r="DE523" s="41"/>
      <c r="DF523" s="41"/>
      <c r="DG523" s="41"/>
      <c r="DH523" s="41"/>
      <c r="DI523" s="41"/>
      <c r="DJ523" s="41"/>
      <c r="DK523" s="41"/>
      <c r="DL523" s="41"/>
      <c r="DM523" s="41"/>
      <c r="DN523" s="41"/>
      <c r="DO523" s="41"/>
      <c r="DP523" s="41"/>
      <c r="DQ523" s="41"/>
      <c r="DR523" s="41"/>
      <c r="DS523" s="41"/>
      <c r="DT523" s="41"/>
      <c r="DU523" s="41"/>
      <c r="DV523" s="41"/>
      <c r="DW523" s="41"/>
      <c r="DX523" s="41"/>
      <c r="DY523" s="41"/>
      <c r="DZ523" s="41"/>
      <c r="EA523" s="41"/>
      <c r="EB523" s="340"/>
      <c r="EC523" s="385"/>
      <c r="ED523" s="383">
        <f t="shared" si="8"/>
        <v>9</v>
      </c>
      <c r="EE523" s="41"/>
    </row>
    <row r="524" spans="1:135" s="37" customFormat="1" ht="42.75" customHeight="1" x14ac:dyDescent="0.2">
      <c r="A524" s="71" t="s">
        <v>530</v>
      </c>
      <c r="B524" s="72" t="s">
        <v>151</v>
      </c>
      <c r="C524" s="39" t="s">
        <v>330</v>
      </c>
      <c r="D524" s="73" t="s">
        <v>539</v>
      </c>
      <c r="E524" s="39" t="s">
        <v>540</v>
      </c>
      <c r="F524" s="39" t="s">
        <v>346</v>
      </c>
      <c r="G524" s="39" t="s">
        <v>377</v>
      </c>
      <c r="H524" s="39" t="s">
        <v>342</v>
      </c>
      <c r="I524" s="39" t="s">
        <v>335</v>
      </c>
      <c r="J524" s="39" t="s">
        <v>436</v>
      </c>
      <c r="K524" s="39" t="s">
        <v>344</v>
      </c>
      <c r="L524" s="39" t="s">
        <v>159</v>
      </c>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c r="AO524" s="74"/>
      <c r="AP524" s="74"/>
      <c r="AQ524" s="74"/>
      <c r="AR524" s="74" t="s">
        <v>3</v>
      </c>
      <c r="AS524" s="74"/>
      <c r="AT524" s="74" t="s">
        <v>3</v>
      </c>
      <c r="AU524" s="74"/>
      <c r="AV524" s="74"/>
      <c r="AW524" s="74"/>
      <c r="AX524" s="74"/>
      <c r="AY524" s="74"/>
      <c r="AZ524" s="74"/>
      <c r="BA524" s="74" t="s">
        <v>3</v>
      </c>
      <c r="BB524" s="74"/>
      <c r="BC524" s="74"/>
      <c r="BD524" s="74"/>
      <c r="BE524" s="74"/>
      <c r="BF524" s="74"/>
      <c r="BG524" s="74"/>
      <c r="BH524" s="74"/>
      <c r="BI524" s="74"/>
      <c r="BJ524" s="74"/>
      <c r="BK524" s="74"/>
      <c r="BL524" s="74"/>
      <c r="BM524" s="74"/>
      <c r="BN524" s="74" t="s">
        <v>3</v>
      </c>
      <c r="BO524" s="74"/>
      <c r="BP524" s="74"/>
      <c r="BQ524" s="74"/>
      <c r="BR524" s="74" t="s">
        <v>3</v>
      </c>
      <c r="BS524" s="74"/>
      <c r="BT524" s="74"/>
      <c r="BU524" s="74"/>
      <c r="BV524" s="74"/>
      <c r="BW524" s="74"/>
      <c r="BX524" s="74"/>
      <c r="BY524" s="74"/>
      <c r="BZ524" s="74"/>
      <c r="CA524" s="74"/>
      <c r="CB524" s="74"/>
      <c r="CC524" s="74"/>
      <c r="CD524" s="74"/>
      <c r="CE524" s="74"/>
      <c r="CF524" s="74"/>
      <c r="CG524" s="74"/>
      <c r="CH524" s="74"/>
      <c r="CI524" s="74"/>
      <c r="CJ524" s="74"/>
      <c r="CK524" s="74"/>
      <c r="CL524" s="74"/>
      <c r="CM524" s="74"/>
      <c r="CN524" s="74"/>
      <c r="CO524" s="74"/>
      <c r="CP524" s="74"/>
      <c r="CQ524" s="74"/>
      <c r="CR524" s="74"/>
      <c r="CS524" s="74"/>
      <c r="CT524" s="74"/>
      <c r="CU524" s="74"/>
      <c r="CV524" s="74"/>
      <c r="CW524" s="74"/>
      <c r="CX524" s="74"/>
      <c r="CY524" s="74"/>
      <c r="CZ524" s="74"/>
      <c r="DA524" s="74"/>
      <c r="DB524" s="74"/>
      <c r="DC524" s="74" t="s">
        <v>3</v>
      </c>
      <c r="DD524" s="74"/>
      <c r="DE524" s="74"/>
      <c r="DF524" s="74"/>
      <c r="DG524" s="74"/>
      <c r="DH524" s="74"/>
      <c r="DI524" s="74"/>
      <c r="DJ524" s="74" t="s">
        <v>171</v>
      </c>
      <c r="DK524" s="74"/>
      <c r="DL524" s="74"/>
      <c r="DM524" s="74"/>
      <c r="DN524" s="74"/>
      <c r="DO524" s="74"/>
      <c r="DP524" s="74"/>
      <c r="DQ524" s="74"/>
      <c r="DR524" s="74"/>
      <c r="DS524" s="74"/>
      <c r="DT524" s="74"/>
      <c r="DU524" s="74"/>
      <c r="DV524" s="74"/>
      <c r="DW524" s="74"/>
      <c r="DX524" s="74"/>
      <c r="DY524" s="74"/>
      <c r="DZ524" s="74"/>
      <c r="EA524" s="74"/>
      <c r="EB524" s="342"/>
      <c r="EC524" s="342"/>
      <c r="ED524" s="384">
        <f t="shared" si="8"/>
        <v>7</v>
      </c>
      <c r="EE524" s="74"/>
    </row>
    <row r="525" spans="1:135" s="37" customFormat="1" ht="42.75" customHeight="1" x14ac:dyDescent="0.2">
      <c r="A525" s="65" t="s">
        <v>530</v>
      </c>
      <c r="B525" s="72" t="s">
        <v>361</v>
      </c>
      <c r="C525" s="30" t="s">
        <v>330</v>
      </c>
      <c r="D525" s="66">
        <v>259</v>
      </c>
      <c r="E525" s="30" t="s">
        <v>540</v>
      </c>
      <c r="F525" s="30" t="s">
        <v>346</v>
      </c>
      <c r="G525" s="30" t="s">
        <v>377</v>
      </c>
      <c r="H525" s="30" t="s">
        <v>342</v>
      </c>
      <c r="I525" s="30" t="s">
        <v>335</v>
      </c>
      <c r="J525" s="30" t="s">
        <v>436</v>
      </c>
      <c r="K525" s="30" t="s">
        <v>344</v>
      </c>
      <c r="L525" s="30" t="s">
        <v>159</v>
      </c>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1"/>
      <c r="AR525" s="41" t="s">
        <v>3</v>
      </c>
      <c r="AS525" s="41"/>
      <c r="AT525" s="41" t="s">
        <v>3</v>
      </c>
      <c r="AU525" s="41"/>
      <c r="AV525" s="41"/>
      <c r="AW525" s="41"/>
      <c r="AX525" s="41"/>
      <c r="AY525" s="41"/>
      <c r="AZ525" s="41"/>
      <c r="BA525" s="41" t="s">
        <v>3</v>
      </c>
      <c r="BB525" s="41"/>
      <c r="BC525" s="41"/>
      <c r="BD525" s="41"/>
      <c r="BE525" s="41"/>
      <c r="BF525" s="41"/>
      <c r="BG525" s="41"/>
      <c r="BH525" s="41"/>
      <c r="BI525" s="41"/>
      <c r="BJ525" s="41"/>
      <c r="BK525" s="41"/>
      <c r="BL525" s="41"/>
      <c r="BM525" s="41"/>
      <c r="BN525" s="41" t="s">
        <v>3</v>
      </c>
      <c r="BO525" s="41"/>
      <c r="BP525" s="41"/>
      <c r="BQ525" s="41"/>
      <c r="BR525" s="41" t="s">
        <v>3</v>
      </c>
      <c r="BS525" s="41"/>
      <c r="BT525" s="41"/>
      <c r="BU525" s="41"/>
      <c r="BV525" s="41"/>
      <c r="BW525" s="41"/>
      <c r="BX525" s="41"/>
      <c r="BY525" s="41"/>
      <c r="BZ525" s="41"/>
      <c r="CA525" s="41"/>
      <c r="CB525" s="41"/>
      <c r="CC525" s="41"/>
      <c r="CD525" s="41"/>
      <c r="CE525" s="41"/>
      <c r="CF525" s="41"/>
      <c r="CG525" s="41"/>
      <c r="CH525" s="41"/>
      <c r="CI525" s="41"/>
      <c r="CJ525" s="41"/>
      <c r="CK525" s="41"/>
      <c r="CL525" s="41"/>
      <c r="CM525" s="41"/>
      <c r="CN525" s="41"/>
      <c r="CO525" s="41"/>
      <c r="CP525" s="41"/>
      <c r="CQ525" s="41"/>
      <c r="CR525" s="41"/>
      <c r="CS525" s="41"/>
      <c r="CT525" s="41"/>
      <c r="CU525" s="41"/>
      <c r="CV525" s="41"/>
      <c r="CW525" s="41"/>
      <c r="CX525" s="41"/>
      <c r="CY525" s="41"/>
      <c r="CZ525" s="41"/>
      <c r="DA525" s="41"/>
      <c r="DB525" s="41"/>
      <c r="DC525" s="41" t="s">
        <v>3</v>
      </c>
      <c r="DD525" s="41"/>
      <c r="DE525" s="41"/>
      <c r="DF525" s="41"/>
      <c r="DG525" s="41"/>
      <c r="DH525" s="41"/>
      <c r="DI525" s="41"/>
      <c r="DJ525" s="41" t="s">
        <v>171</v>
      </c>
      <c r="DK525" s="41"/>
      <c r="DL525" s="41"/>
      <c r="DM525" s="41"/>
      <c r="DN525" s="41"/>
      <c r="DO525" s="41"/>
      <c r="DP525" s="41"/>
      <c r="DQ525" s="41"/>
      <c r="DR525" s="41"/>
      <c r="DS525" s="41"/>
      <c r="DT525" s="41"/>
      <c r="DU525" s="41"/>
      <c r="DV525" s="41"/>
      <c r="DW525" s="41"/>
      <c r="DX525" s="41"/>
      <c r="DY525" s="41"/>
      <c r="DZ525" s="41"/>
      <c r="EA525" s="41"/>
      <c r="EB525" s="340"/>
      <c r="EC525" s="340"/>
      <c r="ED525" s="383">
        <f t="shared" si="8"/>
        <v>7</v>
      </c>
      <c r="EE525" s="41"/>
    </row>
    <row r="526" spans="1:135" s="37" customFormat="1" ht="28.5" customHeight="1" x14ac:dyDescent="0.2">
      <c r="A526" s="71" t="s">
        <v>530</v>
      </c>
      <c r="B526" s="72" t="s">
        <v>151</v>
      </c>
      <c r="C526" s="39" t="s">
        <v>330</v>
      </c>
      <c r="D526" s="73" t="s">
        <v>541</v>
      </c>
      <c r="E526" s="39" t="s">
        <v>540</v>
      </c>
      <c r="F526" s="39" t="s">
        <v>346</v>
      </c>
      <c r="G526" s="39" t="s">
        <v>425</v>
      </c>
      <c r="H526" s="39" t="s">
        <v>352</v>
      </c>
      <c r="I526" s="39" t="s">
        <v>335</v>
      </c>
      <c r="J526" s="39" t="s">
        <v>467</v>
      </c>
      <c r="K526" s="39" t="s">
        <v>344</v>
      </c>
      <c r="L526" s="39" t="s">
        <v>159</v>
      </c>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t="s">
        <v>3</v>
      </c>
      <c r="AL526" s="74"/>
      <c r="AM526" s="74"/>
      <c r="AN526" s="74"/>
      <c r="AO526" s="74"/>
      <c r="AP526" s="74"/>
      <c r="AQ526" s="74"/>
      <c r="AR526" s="74" t="s">
        <v>3</v>
      </c>
      <c r="AS526" s="74"/>
      <c r="AT526" s="74" t="s">
        <v>3</v>
      </c>
      <c r="AU526" s="74"/>
      <c r="AV526" s="74"/>
      <c r="AW526" s="74"/>
      <c r="AX526" s="74"/>
      <c r="AY526" s="74"/>
      <c r="AZ526" s="74"/>
      <c r="BA526" s="74" t="s">
        <v>3</v>
      </c>
      <c r="BB526" s="74"/>
      <c r="BC526" s="74"/>
      <c r="BD526" s="74"/>
      <c r="BE526" s="74"/>
      <c r="BF526" s="74"/>
      <c r="BG526" s="74"/>
      <c r="BH526" s="74"/>
      <c r="BI526" s="74" t="s">
        <v>3</v>
      </c>
      <c r="BJ526" s="74"/>
      <c r="BK526" s="74"/>
      <c r="BL526" s="74"/>
      <c r="BM526" s="74"/>
      <c r="BN526" s="74" t="s">
        <v>3</v>
      </c>
      <c r="BO526" s="74"/>
      <c r="BP526" s="74"/>
      <c r="BQ526" s="74"/>
      <c r="BR526" s="74" t="s">
        <v>3</v>
      </c>
      <c r="BS526" s="74"/>
      <c r="BT526" s="74"/>
      <c r="BU526" s="74"/>
      <c r="BV526" s="74"/>
      <c r="BW526" s="74"/>
      <c r="BX526" s="74"/>
      <c r="BY526" s="74"/>
      <c r="BZ526" s="74"/>
      <c r="CA526" s="74"/>
      <c r="CB526" s="74"/>
      <c r="CC526" s="74"/>
      <c r="CD526" s="74"/>
      <c r="CE526" s="74" t="s">
        <v>3</v>
      </c>
      <c r="CF526" s="74"/>
      <c r="CG526" s="74"/>
      <c r="CH526" s="74"/>
      <c r="CI526" s="74"/>
      <c r="CJ526" s="74"/>
      <c r="CK526" s="74"/>
      <c r="CL526" s="74"/>
      <c r="CM526" s="74"/>
      <c r="CN526" s="74"/>
      <c r="CO526" s="74"/>
      <c r="CP526" s="74"/>
      <c r="CQ526" s="74"/>
      <c r="CR526" s="74"/>
      <c r="CS526" s="74"/>
      <c r="CT526" s="74"/>
      <c r="CU526" s="74"/>
      <c r="CV526" s="74"/>
      <c r="CW526" s="74"/>
      <c r="CX526" s="74"/>
      <c r="CY526" s="74"/>
      <c r="CZ526" s="74"/>
      <c r="DA526" s="74"/>
      <c r="DB526" s="74"/>
      <c r="DC526" s="74" t="s">
        <v>3</v>
      </c>
      <c r="DD526" s="74"/>
      <c r="DE526" s="74"/>
      <c r="DF526" s="74"/>
      <c r="DG526" s="74"/>
      <c r="DH526" s="74"/>
      <c r="DI526" s="74"/>
      <c r="DJ526" s="74" t="s">
        <v>171</v>
      </c>
      <c r="DK526" s="74"/>
      <c r="DL526" s="74"/>
      <c r="DM526" s="74"/>
      <c r="DN526" s="74"/>
      <c r="DO526" s="74"/>
      <c r="DP526" s="74"/>
      <c r="DQ526" s="74"/>
      <c r="DR526" s="74"/>
      <c r="DS526" s="74"/>
      <c r="DT526" s="74"/>
      <c r="DU526" s="74"/>
      <c r="DV526" s="74"/>
      <c r="DW526" s="74"/>
      <c r="DX526" s="74"/>
      <c r="DY526" s="74"/>
      <c r="DZ526" s="74"/>
      <c r="EA526" s="74"/>
      <c r="EB526" s="342"/>
      <c r="EC526" s="342"/>
      <c r="ED526" s="384">
        <f t="shared" si="8"/>
        <v>10</v>
      </c>
      <c r="EE526" s="74"/>
    </row>
    <row r="527" spans="1:135" s="37" customFormat="1" ht="28.5" customHeight="1" x14ac:dyDescent="0.2">
      <c r="A527" s="65" t="s">
        <v>530</v>
      </c>
      <c r="B527" s="72" t="s">
        <v>361</v>
      </c>
      <c r="C527" s="30" t="s">
        <v>330</v>
      </c>
      <c r="D527" s="66">
        <v>260</v>
      </c>
      <c r="E527" s="30" t="s">
        <v>540</v>
      </c>
      <c r="F527" s="30" t="s">
        <v>346</v>
      </c>
      <c r="G527" s="30" t="s">
        <v>425</v>
      </c>
      <c r="H527" s="30" t="s">
        <v>352</v>
      </c>
      <c r="I527" s="30" t="s">
        <v>335</v>
      </c>
      <c r="J527" s="30" t="s">
        <v>467</v>
      </c>
      <c r="K527" s="30" t="s">
        <v>344</v>
      </c>
      <c r="L527" s="30" t="s">
        <v>159</v>
      </c>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t="s">
        <v>3</v>
      </c>
      <c r="AL527" s="41"/>
      <c r="AM527" s="41"/>
      <c r="AN527" s="41"/>
      <c r="AO527" s="41"/>
      <c r="AP527" s="41"/>
      <c r="AQ527" s="41"/>
      <c r="AR527" s="41" t="s">
        <v>3</v>
      </c>
      <c r="AS527" s="41"/>
      <c r="AT527" s="41" t="s">
        <v>3</v>
      </c>
      <c r="AU527" s="41"/>
      <c r="AV527" s="41"/>
      <c r="AW527" s="41"/>
      <c r="AX527" s="41"/>
      <c r="AY527" s="41"/>
      <c r="AZ527" s="41"/>
      <c r="BA527" s="41" t="s">
        <v>3</v>
      </c>
      <c r="BB527" s="41"/>
      <c r="BC527" s="41"/>
      <c r="BD527" s="41"/>
      <c r="BE527" s="41"/>
      <c r="BF527" s="41"/>
      <c r="BG527" s="41"/>
      <c r="BH527" s="41"/>
      <c r="BI527" s="41" t="s">
        <v>3</v>
      </c>
      <c r="BJ527" s="41"/>
      <c r="BK527" s="41"/>
      <c r="BL527" s="41"/>
      <c r="BM527" s="41"/>
      <c r="BN527" s="41" t="s">
        <v>3</v>
      </c>
      <c r="BO527" s="41"/>
      <c r="BP527" s="41"/>
      <c r="BQ527" s="41"/>
      <c r="BR527" s="41" t="s">
        <v>3</v>
      </c>
      <c r="BS527" s="41"/>
      <c r="BT527" s="41"/>
      <c r="BU527" s="41"/>
      <c r="BV527" s="41"/>
      <c r="BW527" s="41"/>
      <c r="BX527" s="41"/>
      <c r="BY527" s="41"/>
      <c r="BZ527" s="41"/>
      <c r="CA527" s="41"/>
      <c r="CB527" s="41"/>
      <c r="CC527" s="41"/>
      <c r="CD527" s="41"/>
      <c r="CE527" s="41" t="s">
        <v>3</v>
      </c>
      <c r="CF527" s="41"/>
      <c r="CG527" s="41"/>
      <c r="CH527" s="41"/>
      <c r="CI527" s="41"/>
      <c r="CJ527" s="41"/>
      <c r="CK527" s="41"/>
      <c r="CL527" s="41"/>
      <c r="CM527" s="41"/>
      <c r="CN527" s="41"/>
      <c r="CO527" s="41"/>
      <c r="CP527" s="41"/>
      <c r="CQ527" s="41"/>
      <c r="CR527" s="41"/>
      <c r="CS527" s="41"/>
      <c r="CT527" s="41"/>
      <c r="CU527" s="41"/>
      <c r="CV527" s="41"/>
      <c r="CW527" s="41"/>
      <c r="CX527" s="41"/>
      <c r="CY527" s="41"/>
      <c r="CZ527" s="41"/>
      <c r="DA527" s="41"/>
      <c r="DB527" s="41"/>
      <c r="DC527" s="41" t="s">
        <v>3</v>
      </c>
      <c r="DD527" s="41"/>
      <c r="DE527" s="41"/>
      <c r="DF527" s="41"/>
      <c r="DG527" s="41"/>
      <c r="DH527" s="41"/>
      <c r="DI527" s="41"/>
      <c r="DJ527" s="41" t="s">
        <v>171</v>
      </c>
      <c r="DK527" s="41"/>
      <c r="DL527" s="41"/>
      <c r="DM527" s="41"/>
      <c r="DN527" s="41"/>
      <c r="DO527" s="41"/>
      <c r="DP527" s="41"/>
      <c r="DQ527" s="41"/>
      <c r="DR527" s="41"/>
      <c r="DS527" s="41"/>
      <c r="DT527" s="41"/>
      <c r="DU527" s="41"/>
      <c r="DV527" s="41"/>
      <c r="DW527" s="41"/>
      <c r="DX527" s="41"/>
      <c r="DY527" s="41"/>
      <c r="DZ527" s="41"/>
      <c r="EA527" s="41"/>
      <c r="EB527" s="340"/>
      <c r="EC527" s="385"/>
      <c r="ED527" s="383">
        <f t="shared" si="8"/>
        <v>10</v>
      </c>
      <c r="EE527" s="41"/>
    </row>
    <row r="528" spans="1:135" s="37" customFormat="1" ht="14.25" customHeight="1" x14ac:dyDescent="0.2">
      <c r="A528" s="65" t="s">
        <v>530</v>
      </c>
      <c r="B528" s="29" t="s">
        <v>165</v>
      </c>
      <c r="C528" s="30" t="s">
        <v>166</v>
      </c>
      <c r="D528" s="66">
        <v>261</v>
      </c>
      <c r="E528" s="30" t="s">
        <v>540</v>
      </c>
      <c r="F528" s="30" t="s">
        <v>346</v>
      </c>
      <c r="G528" s="30" t="s">
        <v>347</v>
      </c>
      <c r="H528" s="30" t="s">
        <v>370</v>
      </c>
      <c r="I528" s="30" t="s">
        <v>169</v>
      </c>
      <c r="J528" s="30" t="s">
        <v>349</v>
      </c>
      <c r="K528" s="30" t="s">
        <v>344</v>
      </c>
      <c r="L528" s="30" t="s">
        <v>181</v>
      </c>
      <c r="M528" s="41"/>
      <c r="N528" s="41"/>
      <c r="O528" s="41" t="s">
        <v>1</v>
      </c>
      <c r="P528" s="41"/>
      <c r="Q528" s="41"/>
      <c r="R528" s="41"/>
      <c r="S528" s="41"/>
      <c r="T528" s="41"/>
      <c r="U528" s="41"/>
      <c r="V528" s="30"/>
      <c r="W528" s="41"/>
      <c r="X528" s="41"/>
      <c r="Y528" s="41"/>
      <c r="Z528" s="41"/>
      <c r="AA528" s="41"/>
      <c r="AB528" s="41"/>
      <c r="AC528" s="41"/>
      <c r="AD528" s="41"/>
      <c r="AE528" s="41"/>
      <c r="AF528" s="41"/>
      <c r="AG528" s="41"/>
      <c r="AH528" s="41"/>
      <c r="AI528" s="41"/>
      <c r="AJ528" s="41"/>
      <c r="AK528" s="41" t="s">
        <v>7</v>
      </c>
      <c r="AL528" s="41"/>
      <c r="AM528" s="41"/>
      <c r="AN528" s="41"/>
      <c r="AO528" s="41"/>
      <c r="AP528" s="41" t="s">
        <v>7</v>
      </c>
      <c r="AQ528" s="41"/>
      <c r="AR528" s="41"/>
      <c r="AS528" s="41"/>
      <c r="AT528" s="41" t="s">
        <v>7</v>
      </c>
      <c r="AU528" s="41"/>
      <c r="AV528" s="41"/>
      <c r="AW528" s="41"/>
      <c r="AX528" s="41"/>
      <c r="AY528" s="41"/>
      <c r="AZ528" s="41"/>
      <c r="BA528" s="41" t="s">
        <v>7</v>
      </c>
      <c r="BB528" s="41"/>
      <c r="BC528" s="41"/>
      <c r="BD528" s="41" t="s">
        <v>7</v>
      </c>
      <c r="BE528" s="41"/>
      <c r="BF528" s="41"/>
      <c r="BG528" s="41"/>
      <c r="BH528" s="30"/>
      <c r="BI528" s="41" t="s">
        <v>7</v>
      </c>
      <c r="BJ528" s="41"/>
      <c r="BK528" s="41"/>
      <c r="BL528" s="41"/>
      <c r="BM528" s="41"/>
      <c r="BN528" s="41" t="s">
        <v>7</v>
      </c>
      <c r="BO528" s="41"/>
      <c r="BP528" s="41"/>
      <c r="BQ528" s="41"/>
      <c r="BR528" s="69"/>
      <c r="BS528" s="41"/>
      <c r="BT528" s="41"/>
      <c r="BU528" s="41"/>
      <c r="BV528" s="41"/>
      <c r="BW528" s="41"/>
      <c r="BX528" s="41"/>
      <c r="BY528" s="41"/>
      <c r="BZ528" s="41"/>
      <c r="CA528" s="41" t="s">
        <v>7</v>
      </c>
      <c r="CB528" s="41"/>
      <c r="CC528" s="41"/>
      <c r="CD528" s="41"/>
      <c r="CE528" s="41" t="s">
        <v>7</v>
      </c>
      <c r="CF528" s="41" t="s">
        <v>7</v>
      </c>
      <c r="CG528" s="41"/>
      <c r="CH528" s="41"/>
      <c r="CI528" s="41"/>
      <c r="CJ528" s="41"/>
      <c r="CK528" s="41"/>
      <c r="CL528" s="41"/>
      <c r="CM528" s="41"/>
      <c r="CN528" s="41"/>
      <c r="CO528" s="41"/>
      <c r="CP528" s="41" t="s">
        <v>7</v>
      </c>
      <c r="CQ528" s="41"/>
      <c r="CR528" s="41"/>
      <c r="CS528" s="41"/>
      <c r="CT528" s="41"/>
      <c r="CU528" s="41"/>
      <c r="CV528" s="41"/>
      <c r="CW528" s="41"/>
      <c r="CX528" s="41"/>
      <c r="CY528" s="41"/>
      <c r="CZ528" s="41"/>
      <c r="DA528" s="41"/>
      <c r="DB528" s="41" t="s">
        <v>7</v>
      </c>
      <c r="DC528" s="41" t="s">
        <v>7</v>
      </c>
      <c r="DD528" s="41"/>
      <c r="DE528" s="41"/>
      <c r="DF528" s="41"/>
      <c r="DG528" s="41"/>
      <c r="DH528" s="41"/>
      <c r="DI528" s="41"/>
      <c r="DJ528" s="41"/>
      <c r="DK528" s="41"/>
      <c r="DL528" s="41"/>
      <c r="DM528" s="41"/>
      <c r="DN528" s="41"/>
      <c r="DO528" s="41"/>
      <c r="DP528" s="41"/>
      <c r="DQ528" s="41"/>
      <c r="DR528" s="41"/>
      <c r="DS528" s="41"/>
      <c r="DT528" s="41"/>
      <c r="DU528" s="41"/>
      <c r="DV528" s="41"/>
      <c r="DW528" s="41"/>
      <c r="DX528" s="41"/>
      <c r="DY528" s="41"/>
      <c r="DZ528" s="41"/>
      <c r="EA528" s="41"/>
      <c r="EB528" s="340"/>
      <c r="EC528" s="385"/>
      <c r="ED528" s="383">
        <f t="shared" si="8"/>
        <v>14</v>
      </c>
      <c r="EE528" s="41"/>
    </row>
    <row r="529" spans="1:135" s="37" customFormat="1" ht="14.25" customHeight="1" x14ac:dyDescent="0.2">
      <c r="A529" s="65" t="s">
        <v>530</v>
      </c>
      <c r="B529" s="29" t="s">
        <v>165</v>
      </c>
      <c r="C529" s="30" t="s">
        <v>166</v>
      </c>
      <c r="D529" s="66">
        <v>262</v>
      </c>
      <c r="E529" s="30" t="s">
        <v>540</v>
      </c>
      <c r="F529" s="30" t="s">
        <v>346</v>
      </c>
      <c r="G529" s="30" t="s">
        <v>347</v>
      </c>
      <c r="H529" s="30" t="s">
        <v>355</v>
      </c>
      <c r="I529" s="30" t="s">
        <v>169</v>
      </c>
      <c r="J529" s="30" t="s">
        <v>349</v>
      </c>
      <c r="K529" s="30" t="s">
        <v>344</v>
      </c>
      <c r="L529" s="30" t="s">
        <v>159</v>
      </c>
      <c r="M529" s="41"/>
      <c r="N529" s="41"/>
      <c r="O529" s="41" t="s">
        <v>1</v>
      </c>
      <c r="P529" s="41"/>
      <c r="Q529" s="41"/>
      <c r="R529" s="41"/>
      <c r="S529" s="41"/>
      <c r="T529" s="41"/>
      <c r="U529" s="41"/>
      <c r="V529" s="30"/>
      <c r="W529" s="41"/>
      <c r="X529" s="41"/>
      <c r="Y529" s="41"/>
      <c r="Z529" s="41"/>
      <c r="AA529" s="41"/>
      <c r="AB529" s="41"/>
      <c r="AC529" s="41"/>
      <c r="AD529" s="41"/>
      <c r="AE529" s="41"/>
      <c r="AF529" s="41"/>
      <c r="AG529" s="41"/>
      <c r="AH529" s="41"/>
      <c r="AI529" s="41"/>
      <c r="AJ529" s="41"/>
      <c r="AK529" s="41" t="s">
        <v>7</v>
      </c>
      <c r="AL529" s="41"/>
      <c r="AM529" s="41"/>
      <c r="AN529" s="41"/>
      <c r="AO529" s="41"/>
      <c r="AP529" s="41" t="s">
        <v>7</v>
      </c>
      <c r="AQ529" s="41"/>
      <c r="AR529" s="41"/>
      <c r="AS529" s="41"/>
      <c r="AT529" s="41" t="s">
        <v>7</v>
      </c>
      <c r="AU529" s="41" t="s">
        <v>7</v>
      </c>
      <c r="AV529" s="41"/>
      <c r="AW529" s="41"/>
      <c r="AX529" s="41"/>
      <c r="AY529" s="41"/>
      <c r="AZ529" s="41"/>
      <c r="BA529" s="30"/>
      <c r="BB529" s="41"/>
      <c r="BC529" s="41"/>
      <c r="BD529" s="41" t="s">
        <v>7</v>
      </c>
      <c r="BE529" s="41"/>
      <c r="BF529" s="41"/>
      <c r="BG529" s="41"/>
      <c r="BH529" s="30"/>
      <c r="BI529" s="41"/>
      <c r="BJ529" s="41"/>
      <c r="BK529" s="41"/>
      <c r="BL529" s="41"/>
      <c r="BM529" s="41"/>
      <c r="BN529" s="41" t="s">
        <v>7</v>
      </c>
      <c r="BO529" s="41"/>
      <c r="BP529" s="41"/>
      <c r="BQ529" s="41"/>
      <c r="BR529" s="69"/>
      <c r="BS529" s="41"/>
      <c r="BT529" s="41"/>
      <c r="BU529" s="41"/>
      <c r="BV529" s="41"/>
      <c r="BW529" s="41"/>
      <c r="BX529" s="41"/>
      <c r="BY529" s="41"/>
      <c r="BZ529" s="41"/>
      <c r="CA529" s="41" t="s">
        <v>7</v>
      </c>
      <c r="CB529" s="41"/>
      <c r="CC529" s="41"/>
      <c r="CD529" s="41"/>
      <c r="CE529" s="41" t="s">
        <v>7</v>
      </c>
      <c r="CF529" s="41"/>
      <c r="CG529" s="41"/>
      <c r="CH529" s="41"/>
      <c r="CI529" s="41"/>
      <c r="CJ529" s="41"/>
      <c r="CK529" s="41"/>
      <c r="CL529" s="41"/>
      <c r="CM529" s="41"/>
      <c r="CN529" s="41"/>
      <c r="CO529" s="41"/>
      <c r="CP529" s="41" t="s">
        <v>7</v>
      </c>
      <c r="CQ529" s="41"/>
      <c r="CR529" s="41"/>
      <c r="CS529" s="41"/>
      <c r="CT529" s="41"/>
      <c r="CU529" s="41"/>
      <c r="CV529" s="41"/>
      <c r="CW529" s="41"/>
      <c r="CX529" s="41"/>
      <c r="CY529" s="41"/>
      <c r="CZ529" s="41"/>
      <c r="DA529" s="41"/>
      <c r="DB529" s="41" t="s">
        <v>7</v>
      </c>
      <c r="DC529" s="41" t="s">
        <v>7</v>
      </c>
      <c r="DD529" s="41"/>
      <c r="DE529" s="41"/>
      <c r="DF529" s="41"/>
      <c r="DG529" s="41"/>
      <c r="DH529" s="41"/>
      <c r="DI529" s="41"/>
      <c r="DJ529" s="41"/>
      <c r="DK529" s="41"/>
      <c r="DL529" s="41"/>
      <c r="DM529" s="41"/>
      <c r="DN529" s="41"/>
      <c r="DO529" s="41"/>
      <c r="DP529" s="41"/>
      <c r="DQ529" s="41"/>
      <c r="DR529" s="41"/>
      <c r="DS529" s="41"/>
      <c r="DT529" s="41"/>
      <c r="DU529" s="41"/>
      <c r="DV529" s="41"/>
      <c r="DW529" s="41"/>
      <c r="DX529" s="41"/>
      <c r="DY529" s="41"/>
      <c r="DZ529" s="41"/>
      <c r="EA529" s="41"/>
      <c r="EB529" s="340"/>
      <c r="EC529" s="385"/>
      <c r="ED529" s="383">
        <f t="shared" si="8"/>
        <v>12</v>
      </c>
      <c r="EE529" s="41"/>
    </row>
    <row r="530" spans="1:135" s="37" customFormat="1" ht="14.25" customHeight="1" x14ac:dyDescent="0.2">
      <c r="A530" s="65" t="s">
        <v>530</v>
      </c>
      <c r="B530" s="29" t="s">
        <v>165</v>
      </c>
      <c r="C530" s="30" t="s">
        <v>166</v>
      </c>
      <c r="D530" s="66">
        <v>263</v>
      </c>
      <c r="E530" s="30" t="s">
        <v>540</v>
      </c>
      <c r="F530" s="30" t="s">
        <v>346</v>
      </c>
      <c r="G530" s="30" t="s">
        <v>347</v>
      </c>
      <c r="H530" s="30" t="s">
        <v>348</v>
      </c>
      <c r="I530" s="30" t="s">
        <v>169</v>
      </c>
      <c r="J530" s="30" t="s">
        <v>349</v>
      </c>
      <c r="K530" s="30" t="s">
        <v>344</v>
      </c>
      <c r="L530" s="30" t="s">
        <v>159</v>
      </c>
      <c r="M530" s="41"/>
      <c r="N530" s="41"/>
      <c r="O530" s="41" t="s">
        <v>1</v>
      </c>
      <c r="P530" s="41"/>
      <c r="Q530" s="41"/>
      <c r="R530" s="41"/>
      <c r="S530" s="41"/>
      <c r="T530" s="41"/>
      <c r="U530" s="41"/>
      <c r="V530" s="30"/>
      <c r="W530" s="41"/>
      <c r="X530" s="41"/>
      <c r="Y530" s="41"/>
      <c r="Z530" s="41"/>
      <c r="AA530" s="41"/>
      <c r="AB530" s="41"/>
      <c r="AC530" s="41"/>
      <c r="AD530" s="41"/>
      <c r="AE530" s="41"/>
      <c r="AF530" s="41"/>
      <c r="AG530" s="41"/>
      <c r="AH530" s="41"/>
      <c r="AI530" s="41"/>
      <c r="AJ530" s="41"/>
      <c r="AK530" s="41"/>
      <c r="AL530" s="41"/>
      <c r="AM530" s="41"/>
      <c r="AN530" s="41"/>
      <c r="AO530" s="41"/>
      <c r="AP530" s="41" t="s">
        <v>7</v>
      </c>
      <c r="AQ530" s="41"/>
      <c r="AR530" s="41"/>
      <c r="AS530" s="41"/>
      <c r="AT530" s="41" t="s">
        <v>7</v>
      </c>
      <c r="AU530" s="41" t="s">
        <v>7</v>
      </c>
      <c r="AV530" s="41"/>
      <c r="AW530" s="41"/>
      <c r="AX530" s="41"/>
      <c r="AY530" s="41"/>
      <c r="AZ530" s="41"/>
      <c r="BA530" s="41"/>
      <c r="BB530" s="41"/>
      <c r="BC530" s="41"/>
      <c r="BD530" s="41"/>
      <c r="BE530" s="41"/>
      <c r="BF530" s="41"/>
      <c r="BG530" s="41"/>
      <c r="BH530" s="41"/>
      <c r="BI530" s="41"/>
      <c r="BJ530" s="41"/>
      <c r="BK530" s="41"/>
      <c r="BL530" s="41"/>
      <c r="BM530" s="41"/>
      <c r="BN530" s="41" t="s">
        <v>7</v>
      </c>
      <c r="BO530" s="41"/>
      <c r="BP530" s="41"/>
      <c r="BQ530" s="41"/>
      <c r="BR530" s="69"/>
      <c r="BS530" s="41"/>
      <c r="BT530" s="41"/>
      <c r="BU530" s="41"/>
      <c r="BV530" s="41"/>
      <c r="BW530" s="41"/>
      <c r="BX530" s="41"/>
      <c r="BY530" s="41"/>
      <c r="BZ530" s="41"/>
      <c r="CA530" s="41" t="s">
        <v>7</v>
      </c>
      <c r="CB530" s="41"/>
      <c r="CC530" s="41"/>
      <c r="CD530" s="41"/>
      <c r="CE530" s="41"/>
      <c r="CF530" s="41"/>
      <c r="CG530" s="41"/>
      <c r="CH530" s="41"/>
      <c r="CI530" s="41"/>
      <c r="CJ530" s="41"/>
      <c r="CK530" s="41"/>
      <c r="CL530" s="41"/>
      <c r="CM530" s="41"/>
      <c r="CN530" s="41"/>
      <c r="CO530" s="41"/>
      <c r="CP530" s="41" t="s">
        <v>7</v>
      </c>
      <c r="CQ530" s="41"/>
      <c r="CR530" s="41"/>
      <c r="CS530" s="41"/>
      <c r="CT530" s="41"/>
      <c r="CU530" s="41"/>
      <c r="CV530" s="41"/>
      <c r="CW530" s="41"/>
      <c r="CX530" s="41"/>
      <c r="CY530" s="41"/>
      <c r="CZ530" s="41"/>
      <c r="DA530" s="41"/>
      <c r="DB530" s="41" t="s">
        <v>7</v>
      </c>
      <c r="DC530" s="41" t="s">
        <v>7</v>
      </c>
      <c r="DD530" s="41"/>
      <c r="DE530" s="41"/>
      <c r="DF530" s="41"/>
      <c r="DG530" s="41"/>
      <c r="DH530" s="41"/>
      <c r="DI530" s="41"/>
      <c r="DJ530" s="41"/>
      <c r="DK530" s="41"/>
      <c r="DL530" s="41"/>
      <c r="DM530" s="41"/>
      <c r="DN530" s="41"/>
      <c r="DO530" s="41"/>
      <c r="DP530" s="41"/>
      <c r="DQ530" s="41"/>
      <c r="DR530" s="41"/>
      <c r="DS530" s="41"/>
      <c r="DT530" s="41"/>
      <c r="DU530" s="41"/>
      <c r="DV530" s="41"/>
      <c r="DW530" s="41"/>
      <c r="DX530" s="41"/>
      <c r="DY530" s="41"/>
      <c r="DZ530" s="41"/>
      <c r="EA530" s="41"/>
      <c r="EB530" s="340"/>
      <c r="EC530" s="385"/>
      <c r="ED530" s="383">
        <f t="shared" ref="ED530:ED593" si="9">COUNTA(M530:EC530)</f>
        <v>9</v>
      </c>
      <c r="EE530" s="41"/>
    </row>
    <row r="531" spans="1:135" s="37" customFormat="1" ht="42.75" customHeight="1" x14ac:dyDescent="0.2">
      <c r="A531" s="65" t="s">
        <v>530</v>
      </c>
      <c r="B531" s="29" t="s">
        <v>165</v>
      </c>
      <c r="C531" s="30" t="s">
        <v>292</v>
      </c>
      <c r="D531" s="66">
        <v>268</v>
      </c>
      <c r="E531" s="30" t="s">
        <v>540</v>
      </c>
      <c r="F531" s="30" t="s">
        <v>346</v>
      </c>
      <c r="G531" s="30" t="s">
        <v>347</v>
      </c>
      <c r="H531" s="30" t="s">
        <v>382</v>
      </c>
      <c r="I531" s="30">
        <v>1</v>
      </c>
      <c r="J531" s="30" t="s">
        <v>379</v>
      </c>
      <c r="K531" s="30" t="s">
        <v>344</v>
      </c>
      <c r="L531" s="30" t="s">
        <v>159</v>
      </c>
      <c r="M531" s="41"/>
      <c r="N531" s="41"/>
      <c r="O531" s="41" t="s">
        <v>1</v>
      </c>
      <c r="P531" s="41"/>
      <c r="Q531" s="41"/>
      <c r="R531" s="41"/>
      <c r="S531" s="41"/>
      <c r="T531" s="41"/>
      <c r="U531" s="41"/>
      <c r="V531" s="30"/>
      <c r="W531" s="41"/>
      <c r="X531" s="41"/>
      <c r="Y531" s="41"/>
      <c r="Z531" s="41"/>
      <c r="AA531" s="41"/>
      <c r="AB531" s="41"/>
      <c r="AC531" s="41"/>
      <c r="AD531" s="41"/>
      <c r="AE531" s="41"/>
      <c r="AF531" s="41"/>
      <c r="AG531" s="41"/>
      <c r="AH531" s="41"/>
      <c r="AI531" s="41"/>
      <c r="AJ531" s="41"/>
      <c r="AK531" s="41"/>
      <c r="AL531" s="41"/>
      <c r="AM531" s="41"/>
      <c r="AN531" s="41"/>
      <c r="AO531" s="41"/>
      <c r="AP531" s="41"/>
      <c r="AQ531" s="41"/>
      <c r="AR531" s="41"/>
      <c r="AS531" s="41"/>
      <c r="AT531" s="41" t="s">
        <v>7</v>
      </c>
      <c r="AU531" s="41" t="s">
        <v>7</v>
      </c>
      <c r="AV531" s="41"/>
      <c r="AW531" s="41"/>
      <c r="AX531" s="41"/>
      <c r="AY531" s="41"/>
      <c r="AZ531" s="41"/>
      <c r="BA531" s="41"/>
      <c r="BB531" s="41"/>
      <c r="BC531" s="41"/>
      <c r="BD531" s="41"/>
      <c r="BE531" s="41"/>
      <c r="BF531" s="41"/>
      <c r="BG531" s="41"/>
      <c r="BH531" s="30"/>
      <c r="BI531" s="41"/>
      <c r="BJ531" s="41"/>
      <c r="BK531" s="41"/>
      <c r="BL531" s="41"/>
      <c r="BM531" s="41"/>
      <c r="BN531" s="41" t="s">
        <v>7</v>
      </c>
      <c r="BO531" s="41"/>
      <c r="BP531" s="41"/>
      <c r="BQ531" s="41"/>
      <c r="BR531" s="69"/>
      <c r="BS531" s="41"/>
      <c r="BT531" s="41"/>
      <c r="BU531" s="41"/>
      <c r="BV531" s="41"/>
      <c r="BW531" s="41"/>
      <c r="BX531" s="41"/>
      <c r="BY531" s="41"/>
      <c r="BZ531" s="41"/>
      <c r="CA531" s="41" t="s">
        <v>7</v>
      </c>
      <c r="CB531" s="41"/>
      <c r="CC531" s="41"/>
      <c r="CD531" s="41"/>
      <c r="CE531" s="41" t="s">
        <v>7</v>
      </c>
      <c r="CF531" s="41" t="s">
        <v>7</v>
      </c>
      <c r="CG531" s="41"/>
      <c r="CH531" s="41"/>
      <c r="CI531" s="41"/>
      <c r="CJ531" s="41"/>
      <c r="CK531" s="41"/>
      <c r="CL531" s="41"/>
      <c r="CM531" s="41"/>
      <c r="CN531" s="41"/>
      <c r="CO531" s="41"/>
      <c r="CP531" s="41" t="s">
        <v>7</v>
      </c>
      <c r="CQ531" s="41"/>
      <c r="CR531" s="41"/>
      <c r="CS531" s="41"/>
      <c r="CT531" s="41"/>
      <c r="CU531" s="41"/>
      <c r="CV531" s="41"/>
      <c r="CW531" s="41"/>
      <c r="CX531" s="41"/>
      <c r="CY531" s="41"/>
      <c r="CZ531" s="41"/>
      <c r="DA531" s="41"/>
      <c r="DB531" s="41" t="s">
        <v>7</v>
      </c>
      <c r="DC531" s="41"/>
      <c r="DD531" s="41"/>
      <c r="DE531" s="41"/>
      <c r="DF531" s="41"/>
      <c r="DG531" s="41"/>
      <c r="DH531" s="41"/>
      <c r="DI531" s="41"/>
      <c r="DJ531" s="41"/>
      <c r="DK531" s="41"/>
      <c r="DL531" s="41"/>
      <c r="DM531" s="41"/>
      <c r="DN531" s="41"/>
      <c r="DO531" s="41"/>
      <c r="DP531" s="41"/>
      <c r="DQ531" s="41"/>
      <c r="DR531" s="41"/>
      <c r="DS531" s="41"/>
      <c r="DT531" s="41"/>
      <c r="DU531" s="41"/>
      <c r="DV531" s="41"/>
      <c r="DW531" s="41"/>
      <c r="DX531" s="41"/>
      <c r="DY531" s="41"/>
      <c r="DZ531" s="41"/>
      <c r="EA531" s="41"/>
      <c r="EB531" s="340"/>
      <c r="EC531" s="385"/>
      <c r="ED531" s="383">
        <f t="shared" si="9"/>
        <v>9</v>
      </c>
      <c r="EE531" s="41"/>
    </row>
    <row r="532" spans="1:135" s="37" customFormat="1" ht="28.5" customHeight="1" x14ac:dyDescent="0.2">
      <c r="A532" s="65" t="s">
        <v>530</v>
      </c>
      <c r="B532" s="29" t="s">
        <v>165</v>
      </c>
      <c r="C532" s="30" t="s">
        <v>292</v>
      </c>
      <c r="D532" s="66">
        <v>269</v>
      </c>
      <c r="E532" s="30" t="s">
        <v>540</v>
      </c>
      <c r="F532" s="30" t="s">
        <v>346</v>
      </c>
      <c r="G532" s="30" t="s">
        <v>347</v>
      </c>
      <c r="H532" s="30" t="s">
        <v>384</v>
      </c>
      <c r="I532" s="30">
        <v>1</v>
      </c>
      <c r="J532" s="30" t="s">
        <v>379</v>
      </c>
      <c r="K532" s="30" t="s">
        <v>344</v>
      </c>
      <c r="L532" s="30" t="s">
        <v>159</v>
      </c>
      <c r="M532" s="41"/>
      <c r="N532" s="41"/>
      <c r="O532" s="41" t="s">
        <v>1</v>
      </c>
      <c r="P532" s="41"/>
      <c r="Q532" s="41"/>
      <c r="R532" s="41"/>
      <c r="S532" s="41"/>
      <c r="T532" s="41"/>
      <c r="U532" s="41"/>
      <c r="V532" s="30"/>
      <c r="W532" s="41"/>
      <c r="X532" s="41"/>
      <c r="Y532" s="41"/>
      <c r="Z532" s="41"/>
      <c r="AA532" s="41"/>
      <c r="AB532" s="41"/>
      <c r="AC532" s="41"/>
      <c r="AD532" s="41"/>
      <c r="AE532" s="41"/>
      <c r="AF532" s="41"/>
      <c r="AG532" s="41"/>
      <c r="AH532" s="41"/>
      <c r="AI532" s="41"/>
      <c r="AJ532" s="41"/>
      <c r="AK532" s="41"/>
      <c r="AL532" s="41"/>
      <c r="AM532" s="41"/>
      <c r="AN532" s="41"/>
      <c r="AO532" s="41"/>
      <c r="AP532" s="41" t="s">
        <v>7</v>
      </c>
      <c r="AQ532" s="41"/>
      <c r="AR532" s="41"/>
      <c r="AS532" s="41"/>
      <c r="AT532" s="41" t="s">
        <v>7</v>
      </c>
      <c r="AU532" s="41" t="s">
        <v>7</v>
      </c>
      <c r="AV532" s="41"/>
      <c r="AW532" s="41"/>
      <c r="AX532" s="41"/>
      <c r="AY532" s="41"/>
      <c r="AZ532" s="41"/>
      <c r="BA532" s="30"/>
      <c r="BB532" s="41"/>
      <c r="BC532" s="41"/>
      <c r="BD532" s="41"/>
      <c r="BE532" s="41"/>
      <c r="BF532" s="41"/>
      <c r="BG532" s="41"/>
      <c r="BH532" s="30"/>
      <c r="BI532" s="41"/>
      <c r="BJ532" s="41"/>
      <c r="BK532" s="41"/>
      <c r="BL532" s="41"/>
      <c r="BM532" s="41"/>
      <c r="BN532" s="41" t="s">
        <v>7</v>
      </c>
      <c r="BO532" s="41"/>
      <c r="BP532" s="41"/>
      <c r="BQ532" s="41"/>
      <c r="BR532" s="41"/>
      <c r="BS532" s="41"/>
      <c r="BT532" s="41"/>
      <c r="BU532" s="41"/>
      <c r="BV532" s="41"/>
      <c r="BW532" s="41"/>
      <c r="BX532" s="41"/>
      <c r="BY532" s="41"/>
      <c r="BZ532" s="41"/>
      <c r="CA532" s="41" t="s">
        <v>7</v>
      </c>
      <c r="CB532" s="41"/>
      <c r="CC532" s="41"/>
      <c r="CD532" s="41"/>
      <c r="CE532" s="41" t="s">
        <v>7</v>
      </c>
      <c r="CF532" s="41"/>
      <c r="CG532" s="41"/>
      <c r="CH532" s="41"/>
      <c r="CI532" s="41"/>
      <c r="CJ532" s="41"/>
      <c r="CK532" s="41"/>
      <c r="CL532" s="41"/>
      <c r="CM532" s="41"/>
      <c r="CN532" s="41"/>
      <c r="CO532" s="41"/>
      <c r="CP532" s="41" t="s">
        <v>7</v>
      </c>
      <c r="CQ532" s="41"/>
      <c r="CR532" s="41"/>
      <c r="CS532" s="41"/>
      <c r="CT532" s="41"/>
      <c r="CU532" s="41"/>
      <c r="CV532" s="30"/>
      <c r="CW532" s="41"/>
      <c r="CX532" s="41"/>
      <c r="CY532" s="41"/>
      <c r="CZ532" s="41"/>
      <c r="DA532" s="41"/>
      <c r="DB532" s="41" t="s">
        <v>7</v>
      </c>
      <c r="DC532" s="41"/>
      <c r="DD532" s="41"/>
      <c r="DE532" s="41"/>
      <c r="DF532" s="41"/>
      <c r="DG532" s="41"/>
      <c r="DH532" s="41"/>
      <c r="DI532" s="41"/>
      <c r="DJ532" s="41"/>
      <c r="DK532" s="41"/>
      <c r="DL532" s="41"/>
      <c r="DM532" s="41"/>
      <c r="DN532" s="41"/>
      <c r="DO532" s="41"/>
      <c r="DP532" s="41"/>
      <c r="DQ532" s="41"/>
      <c r="DR532" s="41"/>
      <c r="DS532" s="41"/>
      <c r="DT532" s="41"/>
      <c r="DU532" s="41"/>
      <c r="DV532" s="41"/>
      <c r="DW532" s="41"/>
      <c r="DX532" s="41"/>
      <c r="DY532" s="41"/>
      <c r="DZ532" s="41"/>
      <c r="EA532" s="41"/>
      <c r="EB532" s="340"/>
      <c r="EC532" s="385"/>
      <c r="ED532" s="383">
        <f t="shared" si="9"/>
        <v>9</v>
      </c>
      <c r="EE532" s="41"/>
    </row>
    <row r="533" spans="1:135" s="37" customFormat="1" ht="99.75" customHeight="1" x14ac:dyDescent="0.2">
      <c r="A533" s="65" t="s">
        <v>530</v>
      </c>
      <c r="B533" s="29" t="s">
        <v>151</v>
      </c>
      <c r="C533" s="30" t="s">
        <v>356</v>
      </c>
      <c r="D533" s="66">
        <v>270</v>
      </c>
      <c r="E533" s="30" t="s">
        <v>540</v>
      </c>
      <c r="F533" s="30" t="s">
        <v>346</v>
      </c>
      <c r="G533" s="30" t="s">
        <v>347</v>
      </c>
      <c r="H533" s="30" t="s">
        <v>492</v>
      </c>
      <c r="I533" s="30">
        <v>1</v>
      </c>
      <c r="J533" s="30" t="s">
        <v>493</v>
      </c>
      <c r="K533" s="30" t="s">
        <v>344</v>
      </c>
      <c r="L533" s="30" t="s">
        <v>159</v>
      </c>
      <c r="M533" s="41"/>
      <c r="N533" s="41"/>
      <c r="O533" s="41"/>
      <c r="P533" s="41"/>
      <c r="Q533" s="41"/>
      <c r="R533" s="41"/>
      <c r="S533" s="41" t="s">
        <v>1</v>
      </c>
      <c r="T533" s="41"/>
      <c r="U533" s="41"/>
      <c r="V533" s="30"/>
      <c r="W533" s="41"/>
      <c r="X533" s="41"/>
      <c r="Y533" s="41"/>
      <c r="Z533" s="41"/>
      <c r="AA533" s="41"/>
      <c r="AB533" s="41"/>
      <c r="AC533" s="41"/>
      <c r="AD533" s="41"/>
      <c r="AE533" s="41"/>
      <c r="AF533" s="41"/>
      <c r="AG533" s="41"/>
      <c r="AH533" s="41"/>
      <c r="AI533" s="41"/>
      <c r="AJ533" s="41"/>
      <c r="AK533" s="30"/>
      <c r="AL533" s="41"/>
      <c r="AM533" s="41" t="s">
        <v>7</v>
      </c>
      <c r="AN533" s="41"/>
      <c r="AO533" s="41"/>
      <c r="AP533" s="41" t="s">
        <v>7</v>
      </c>
      <c r="AQ533" s="41"/>
      <c r="AR533" s="41"/>
      <c r="AS533" s="41"/>
      <c r="AT533" s="41" t="s">
        <v>7</v>
      </c>
      <c r="AU533" s="41" t="s">
        <v>7</v>
      </c>
      <c r="AV533" s="41"/>
      <c r="AW533" s="41"/>
      <c r="AX533" s="41"/>
      <c r="AY533" s="41"/>
      <c r="AZ533" s="41"/>
      <c r="BA533" s="30"/>
      <c r="BB533" s="41"/>
      <c r="BC533" s="41"/>
      <c r="BD533" s="41" t="s">
        <v>7</v>
      </c>
      <c r="BE533" s="41"/>
      <c r="BF533" s="41"/>
      <c r="BG533" s="41"/>
      <c r="BH533" s="41"/>
      <c r="BI533" s="41"/>
      <c r="BJ533" s="41"/>
      <c r="BK533" s="41"/>
      <c r="BL533" s="41"/>
      <c r="BM533" s="41"/>
      <c r="BN533" s="41"/>
      <c r="BO533" s="41"/>
      <c r="BP533" s="41"/>
      <c r="BQ533" s="41"/>
      <c r="BR533" s="41"/>
      <c r="BS533" s="41"/>
      <c r="BT533" s="41"/>
      <c r="BU533" s="41"/>
      <c r="BV533" s="41"/>
      <c r="BW533" s="41"/>
      <c r="BX533" s="30"/>
      <c r="BY533" s="41"/>
      <c r="BZ533" s="41"/>
      <c r="CA533" s="69"/>
      <c r="CB533" s="41"/>
      <c r="CC533" s="41"/>
      <c r="CD533" s="41"/>
      <c r="CE533" s="41"/>
      <c r="CF533" s="41"/>
      <c r="CG533" s="41"/>
      <c r="CH533" s="41"/>
      <c r="CI533" s="41"/>
      <c r="CJ533" s="41"/>
      <c r="CK533" s="41"/>
      <c r="CL533" s="41"/>
      <c r="CM533" s="41"/>
      <c r="CN533" s="41"/>
      <c r="CO533" s="41"/>
      <c r="CP533" s="41" t="s">
        <v>7</v>
      </c>
      <c r="CQ533" s="41"/>
      <c r="CR533" s="41"/>
      <c r="CS533" s="41"/>
      <c r="CT533" s="41"/>
      <c r="CU533" s="41"/>
      <c r="CV533" s="41"/>
      <c r="CW533" s="41"/>
      <c r="CX533" s="41"/>
      <c r="CY533" s="41"/>
      <c r="CZ533" s="41"/>
      <c r="DA533" s="41"/>
      <c r="DB533" s="41" t="s">
        <v>7</v>
      </c>
      <c r="DC533" s="41" t="s">
        <v>3</v>
      </c>
      <c r="DD533" s="41"/>
      <c r="DE533" s="41"/>
      <c r="DF533" s="41"/>
      <c r="DG533" s="41"/>
      <c r="DH533" s="41"/>
      <c r="DI533" s="41"/>
      <c r="DJ533" s="41"/>
      <c r="DK533" s="41"/>
      <c r="DL533" s="41"/>
      <c r="DM533" s="41"/>
      <c r="DN533" s="41"/>
      <c r="DO533" s="41"/>
      <c r="DP533" s="41"/>
      <c r="DQ533" s="41"/>
      <c r="DR533" s="41"/>
      <c r="DS533" s="41"/>
      <c r="DT533" s="41"/>
      <c r="DU533" s="41"/>
      <c r="DV533" s="41"/>
      <c r="DW533" s="41"/>
      <c r="DX533" s="41"/>
      <c r="DY533" s="41"/>
      <c r="DZ533" s="41"/>
      <c r="EA533" s="41"/>
      <c r="EB533" s="340"/>
      <c r="EC533" s="385"/>
      <c r="ED533" s="383">
        <f t="shared" si="9"/>
        <v>9</v>
      </c>
      <c r="EE533" s="41"/>
    </row>
    <row r="534" spans="1:135" s="37" customFormat="1" ht="42.75" customHeight="1" x14ac:dyDescent="0.2">
      <c r="A534" s="102" t="s">
        <v>530</v>
      </c>
      <c r="B534" s="72" t="s">
        <v>165</v>
      </c>
      <c r="C534" s="39" t="s">
        <v>166</v>
      </c>
      <c r="D534" s="73" t="s">
        <v>1154</v>
      </c>
      <c r="E534" s="39" t="s">
        <v>532</v>
      </c>
      <c r="F534" s="39" t="s">
        <v>346</v>
      </c>
      <c r="G534" s="39" t="s">
        <v>542</v>
      </c>
      <c r="H534" s="39" t="s">
        <v>543</v>
      </c>
      <c r="I534" s="39">
        <v>1</v>
      </c>
      <c r="J534" s="39" t="s">
        <v>544</v>
      </c>
      <c r="K534" s="39" t="s">
        <v>344</v>
      </c>
      <c r="L534" s="39" t="s">
        <v>159</v>
      </c>
      <c r="M534" s="74"/>
      <c r="N534" s="74"/>
      <c r="O534" s="74"/>
      <c r="P534" s="74"/>
      <c r="Q534" s="74"/>
      <c r="R534" s="74"/>
      <c r="S534" s="74"/>
      <c r="T534" s="74"/>
      <c r="U534" s="74"/>
      <c r="V534" s="39"/>
      <c r="W534" s="74"/>
      <c r="X534" s="74"/>
      <c r="Y534" s="74"/>
      <c r="Z534" s="74"/>
      <c r="AA534" s="74"/>
      <c r="AB534" s="74"/>
      <c r="AC534" s="74"/>
      <c r="AD534" s="74"/>
      <c r="AE534" s="74"/>
      <c r="AF534" s="74"/>
      <c r="AG534" s="74"/>
      <c r="AH534" s="74"/>
      <c r="AI534" s="74"/>
      <c r="AJ534" s="74"/>
      <c r="AK534" s="74"/>
      <c r="AL534" s="74"/>
      <c r="AM534" s="74"/>
      <c r="AN534" s="74"/>
      <c r="AO534" s="74"/>
      <c r="AP534" s="74"/>
      <c r="AQ534" s="74"/>
      <c r="AR534" s="74"/>
      <c r="AS534" s="74"/>
      <c r="AT534" s="74"/>
      <c r="AU534" s="74"/>
      <c r="AV534" s="74"/>
      <c r="AW534" s="74"/>
      <c r="AX534" s="74"/>
      <c r="AY534" s="74"/>
      <c r="AZ534" s="74"/>
      <c r="BA534" s="39"/>
      <c r="BB534" s="74"/>
      <c r="BC534" s="74"/>
      <c r="BD534" s="74"/>
      <c r="BE534" s="74"/>
      <c r="BF534" s="74"/>
      <c r="BG534" s="74"/>
      <c r="BH534" s="39"/>
      <c r="BI534" s="74"/>
      <c r="BJ534" s="74"/>
      <c r="BK534" s="74"/>
      <c r="BL534" s="74"/>
      <c r="BM534" s="74"/>
      <c r="BN534" s="74"/>
      <c r="BO534" s="74"/>
      <c r="BP534" s="74"/>
      <c r="BQ534" s="74"/>
      <c r="BR534" s="79"/>
      <c r="BS534" s="74"/>
      <c r="BT534" s="74"/>
      <c r="BU534" s="74"/>
      <c r="BV534" s="74"/>
      <c r="BW534" s="74"/>
      <c r="BX534" s="74"/>
      <c r="BY534" s="74"/>
      <c r="BZ534" s="74"/>
      <c r="CA534" s="74"/>
      <c r="CB534" s="74"/>
      <c r="CC534" s="74"/>
      <c r="CD534" s="74"/>
      <c r="CE534" s="74"/>
      <c r="CF534" s="74"/>
      <c r="CG534" s="74"/>
      <c r="CH534" s="74"/>
      <c r="CI534" s="74"/>
      <c r="CJ534" s="74"/>
      <c r="CK534" s="74"/>
      <c r="CL534" s="74"/>
      <c r="CM534" s="74"/>
      <c r="CN534" s="74"/>
      <c r="CO534" s="74"/>
      <c r="CP534" s="74"/>
      <c r="CQ534" s="74"/>
      <c r="CR534" s="74"/>
      <c r="CS534" s="74"/>
      <c r="CT534" s="74"/>
      <c r="CU534" s="74"/>
      <c r="CV534" s="74"/>
      <c r="CW534" s="74"/>
      <c r="CX534" s="74"/>
      <c r="CY534" s="74"/>
      <c r="CZ534" s="74"/>
      <c r="DA534" s="74"/>
      <c r="DB534" s="74"/>
      <c r="DC534" s="74"/>
      <c r="DD534" s="74"/>
      <c r="DE534" s="74"/>
      <c r="DF534" s="74"/>
      <c r="DG534" s="74"/>
      <c r="DH534" s="74"/>
      <c r="DI534" s="74"/>
      <c r="DJ534" s="74" t="s">
        <v>160</v>
      </c>
      <c r="DK534" s="74"/>
      <c r="DL534" s="74"/>
      <c r="DM534" s="74"/>
      <c r="DN534" s="74"/>
      <c r="DO534" s="74"/>
      <c r="DP534" s="74"/>
      <c r="DQ534" s="74"/>
      <c r="DR534" s="74"/>
      <c r="DS534" s="74"/>
      <c r="DT534" s="74"/>
      <c r="DU534" s="74"/>
      <c r="DV534" s="74"/>
      <c r="DW534" s="74"/>
      <c r="DX534" s="74"/>
      <c r="DY534" s="74"/>
      <c r="DZ534" s="74"/>
      <c r="EA534" s="74"/>
      <c r="EB534" s="342"/>
      <c r="EC534" s="342"/>
      <c r="ED534" s="384">
        <f t="shared" si="9"/>
        <v>1</v>
      </c>
      <c r="EE534" s="39" t="s">
        <v>545</v>
      </c>
    </row>
    <row r="535" spans="1:135" s="37" customFormat="1" ht="42.75" customHeight="1" x14ac:dyDescent="0.2">
      <c r="A535" s="102" t="s">
        <v>530</v>
      </c>
      <c r="B535" s="72" t="s">
        <v>165</v>
      </c>
      <c r="C535" s="39" t="s">
        <v>166</v>
      </c>
      <c r="D535" s="73" t="s">
        <v>1155</v>
      </c>
      <c r="E535" s="39" t="s">
        <v>537</v>
      </c>
      <c r="F535" s="39" t="s">
        <v>346</v>
      </c>
      <c r="G535" s="39" t="s">
        <v>542</v>
      </c>
      <c r="H535" s="39" t="s">
        <v>543</v>
      </c>
      <c r="I535" s="39">
        <v>1</v>
      </c>
      <c r="J535" s="39" t="s">
        <v>544</v>
      </c>
      <c r="K535" s="39" t="s">
        <v>344</v>
      </c>
      <c r="L535" s="39" t="s">
        <v>159</v>
      </c>
      <c r="M535" s="74"/>
      <c r="N535" s="74"/>
      <c r="O535" s="74"/>
      <c r="P535" s="74"/>
      <c r="Q535" s="74"/>
      <c r="R535" s="74"/>
      <c r="S535" s="74"/>
      <c r="T535" s="74"/>
      <c r="U535" s="74"/>
      <c r="V535" s="39"/>
      <c r="W535" s="74"/>
      <c r="X535" s="74"/>
      <c r="Y535" s="74"/>
      <c r="Z535" s="74"/>
      <c r="AA535" s="74"/>
      <c r="AB535" s="74"/>
      <c r="AC535" s="74"/>
      <c r="AD535" s="74"/>
      <c r="AE535" s="74"/>
      <c r="AF535" s="74"/>
      <c r="AG535" s="74"/>
      <c r="AH535" s="74"/>
      <c r="AI535" s="74"/>
      <c r="AJ535" s="74"/>
      <c r="AK535" s="74"/>
      <c r="AL535" s="74"/>
      <c r="AM535" s="74"/>
      <c r="AN535" s="74"/>
      <c r="AO535" s="74"/>
      <c r="AP535" s="74"/>
      <c r="AQ535" s="74"/>
      <c r="AR535" s="74"/>
      <c r="AS535" s="74"/>
      <c r="AT535" s="74"/>
      <c r="AU535" s="74"/>
      <c r="AV535" s="74"/>
      <c r="AW535" s="74"/>
      <c r="AX535" s="74"/>
      <c r="AY535" s="74"/>
      <c r="AZ535" s="74"/>
      <c r="BA535" s="39"/>
      <c r="BB535" s="74"/>
      <c r="BC535" s="74"/>
      <c r="BD535" s="74"/>
      <c r="BE535" s="74"/>
      <c r="BF535" s="74"/>
      <c r="BG535" s="74"/>
      <c r="BH535" s="39"/>
      <c r="BI535" s="74"/>
      <c r="BJ535" s="74"/>
      <c r="BK535" s="74"/>
      <c r="BL535" s="74"/>
      <c r="BM535" s="74"/>
      <c r="BN535" s="74"/>
      <c r="BO535" s="74"/>
      <c r="BP535" s="74"/>
      <c r="BQ535" s="74"/>
      <c r="BR535" s="79"/>
      <c r="BS535" s="74"/>
      <c r="BT535" s="74"/>
      <c r="BU535" s="74"/>
      <c r="BV535" s="74"/>
      <c r="BW535" s="74"/>
      <c r="BX535" s="74"/>
      <c r="BY535" s="74"/>
      <c r="BZ535" s="74"/>
      <c r="CA535" s="74"/>
      <c r="CB535" s="74"/>
      <c r="CC535" s="74"/>
      <c r="CD535" s="74"/>
      <c r="CE535" s="74"/>
      <c r="CF535" s="74"/>
      <c r="CG535" s="74"/>
      <c r="CH535" s="74"/>
      <c r="CI535" s="74"/>
      <c r="CJ535" s="74"/>
      <c r="CK535" s="74"/>
      <c r="CL535" s="74"/>
      <c r="CM535" s="74"/>
      <c r="CN535" s="74"/>
      <c r="CO535" s="74"/>
      <c r="CP535" s="74"/>
      <c r="CQ535" s="74"/>
      <c r="CR535" s="74"/>
      <c r="CS535" s="74"/>
      <c r="CT535" s="74"/>
      <c r="CU535" s="74"/>
      <c r="CV535" s="74"/>
      <c r="CW535" s="74"/>
      <c r="CX535" s="74"/>
      <c r="CY535" s="74"/>
      <c r="CZ535" s="74"/>
      <c r="DA535" s="74"/>
      <c r="DB535" s="74"/>
      <c r="DC535" s="74"/>
      <c r="DD535" s="74"/>
      <c r="DE535" s="74"/>
      <c r="DF535" s="74"/>
      <c r="DG535" s="74"/>
      <c r="DH535" s="74"/>
      <c r="DI535" s="74"/>
      <c r="DJ535" s="74" t="s">
        <v>160</v>
      </c>
      <c r="DK535" s="74"/>
      <c r="DL535" s="74"/>
      <c r="DM535" s="74"/>
      <c r="DN535" s="74"/>
      <c r="DO535" s="74"/>
      <c r="DP535" s="74"/>
      <c r="DQ535" s="74"/>
      <c r="DR535" s="74"/>
      <c r="DS535" s="74"/>
      <c r="DT535" s="74"/>
      <c r="DU535" s="74"/>
      <c r="DV535" s="74"/>
      <c r="DW535" s="74"/>
      <c r="DX535" s="74"/>
      <c r="DY535" s="74"/>
      <c r="DZ535" s="74"/>
      <c r="EA535" s="74"/>
      <c r="EB535" s="342"/>
      <c r="EC535" s="342"/>
      <c r="ED535" s="384">
        <f t="shared" si="9"/>
        <v>1</v>
      </c>
      <c r="EE535" s="39" t="s">
        <v>545</v>
      </c>
    </row>
    <row r="536" spans="1:135" s="37" customFormat="1" ht="42.75" customHeight="1" x14ac:dyDescent="0.2">
      <c r="A536" s="102" t="s">
        <v>530</v>
      </c>
      <c r="B536" s="72" t="s">
        <v>165</v>
      </c>
      <c r="C536" s="39" t="s">
        <v>166</v>
      </c>
      <c r="D536" s="73" t="s">
        <v>1156</v>
      </c>
      <c r="E536" s="39" t="s">
        <v>540</v>
      </c>
      <c r="F536" s="39" t="s">
        <v>346</v>
      </c>
      <c r="G536" s="39" t="s">
        <v>542</v>
      </c>
      <c r="H536" s="39" t="s">
        <v>543</v>
      </c>
      <c r="I536" s="39">
        <v>1</v>
      </c>
      <c r="J536" s="39" t="s">
        <v>544</v>
      </c>
      <c r="K536" s="39" t="s">
        <v>344</v>
      </c>
      <c r="L536" s="39" t="s">
        <v>159</v>
      </c>
      <c r="M536" s="74"/>
      <c r="N536" s="74"/>
      <c r="O536" s="74"/>
      <c r="P536" s="74"/>
      <c r="Q536" s="74"/>
      <c r="R536" s="74"/>
      <c r="S536" s="74"/>
      <c r="T536" s="74"/>
      <c r="U536" s="74"/>
      <c r="V536" s="39"/>
      <c r="W536" s="74"/>
      <c r="X536" s="74"/>
      <c r="Y536" s="74"/>
      <c r="Z536" s="74"/>
      <c r="AA536" s="74"/>
      <c r="AB536" s="74"/>
      <c r="AC536" s="74"/>
      <c r="AD536" s="74"/>
      <c r="AE536" s="74"/>
      <c r="AF536" s="74"/>
      <c r="AG536" s="74"/>
      <c r="AH536" s="74"/>
      <c r="AI536" s="74"/>
      <c r="AJ536" s="74"/>
      <c r="AK536" s="74"/>
      <c r="AL536" s="74"/>
      <c r="AM536" s="74"/>
      <c r="AN536" s="74"/>
      <c r="AO536" s="74"/>
      <c r="AP536" s="74"/>
      <c r="AQ536" s="74"/>
      <c r="AR536" s="74"/>
      <c r="AS536" s="74"/>
      <c r="AT536" s="74"/>
      <c r="AU536" s="74"/>
      <c r="AV536" s="74"/>
      <c r="AW536" s="74"/>
      <c r="AX536" s="74"/>
      <c r="AY536" s="74"/>
      <c r="AZ536" s="74"/>
      <c r="BA536" s="39"/>
      <c r="BB536" s="74"/>
      <c r="BC536" s="74"/>
      <c r="BD536" s="74"/>
      <c r="BE536" s="74"/>
      <c r="BF536" s="74"/>
      <c r="BG536" s="74"/>
      <c r="BH536" s="39"/>
      <c r="BI536" s="74"/>
      <c r="BJ536" s="74"/>
      <c r="BK536" s="74"/>
      <c r="BL536" s="74"/>
      <c r="BM536" s="74"/>
      <c r="BN536" s="74"/>
      <c r="BO536" s="74"/>
      <c r="BP536" s="74"/>
      <c r="BQ536" s="74"/>
      <c r="BR536" s="79"/>
      <c r="BS536" s="74"/>
      <c r="BT536" s="74"/>
      <c r="BU536" s="74"/>
      <c r="BV536" s="74"/>
      <c r="BW536" s="74"/>
      <c r="BX536" s="74"/>
      <c r="BY536" s="74"/>
      <c r="BZ536" s="74"/>
      <c r="CA536" s="74"/>
      <c r="CB536" s="74"/>
      <c r="CC536" s="74"/>
      <c r="CD536" s="74"/>
      <c r="CE536" s="74"/>
      <c r="CF536" s="74"/>
      <c r="CG536" s="74"/>
      <c r="CH536" s="74"/>
      <c r="CI536" s="74"/>
      <c r="CJ536" s="74"/>
      <c r="CK536" s="74"/>
      <c r="CL536" s="74"/>
      <c r="CM536" s="74"/>
      <c r="CN536" s="74"/>
      <c r="CO536" s="74"/>
      <c r="CP536" s="74"/>
      <c r="CQ536" s="74"/>
      <c r="CR536" s="74"/>
      <c r="CS536" s="74"/>
      <c r="CT536" s="74"/>
      <c r="CU536" s="74"/>
      <c r="CV536" s="74"/>
      <c r="CW536" s="74"/>
      <c r="CX536" s="74"/>
      <c r="CY536" s="74"/>
      <c r="CZ536" s="74"/>
      <c r="DA536" s="74"/>
      <c r="DB536" s="74"/>
      <c r="DC536" s="74"/>
      <c r="DD536" s="74"/>
      <c r="DE536" s="74"/>
      <c r="DF536" s="74"/>
      <c r="DG536" s="74"/>
      <c r="DH536" s="74"/>
      <c r="DI536" s="74"/>
      <c r="DJ536" s="74" t="s">
        <v>160</v>
      </c>
      <c r="DK536" s="74"/>
      <c r="DL536" s="74"/>
      <c r="DM536" s="74"/>
      <c r="DN536" s="74"/>
      <c r="DO536" s="74"/>
      <c r="DP536" s="74"/>
      <c r="DQ536" s="74"/>
      <c r="DR536" s="74"/>
      <c r="DS536" s="74"/>
      <c r="DT536" s="74"/>
      <c r="DU536" s="74"/>
      <c r="DV536" s="74"/>
      <c r="DW536" s="74"/>
      <c r="DX536" s="74"/>
      <c r="DY536" s="74"/>
      <c r="DZ536" s="74"/>
      <c r="EA536" s="74"/>
      <c r="EB536" s="342"/>
      <c r="EC536" s="342"/>
      <c r="ED536" s="384">
        <f t="shared" si="9"/>
        <v>1</v>
      </c>
      <c r="EE536" s="39" t="s">
        <v>545</v>
      </c>
    </row>
    <row r="537" spans="1:135" s="37" customFormat="1" ht="42.75" customHeight="1" x14ac:dyDescent="0.2">
      <c r="A537" s="102" t="s">
        <v>530</v>
      </c>
      <c r="B537" s="72" t="s">
        <v>165</v>
      </c>
      <c r="C537" s="39" t="s">
        <v>166</v>
      </c>
      <c r="D537" s="73" t="s">
        <v>1157</v>
      </c>
      <c r="E537" s="39" t="s">
        <v>546</v>
      </c>
      <c r="F537" s="39" t="s">
        <v>346</v>
      </c>
      <c r="G537" s="39" t="s">
        <v>542</v>
      </c>
      <c r="H537" s="39" t="s">
        <v>543</v>
      </c>
      <c r="I537" s="39">
        <v>1</v>
      </c>
      <c r="J537" s="39" t="s">
        <v>544</v>
      </c>
      <c r="K537" s="39" t="s">
        <v>344</v>
      </c>
      <c r="L537" s="39" t="s">
        <v>159</v>
      </c>
      <c r="M537" s="74"/>
      <c r="N537" s="74"/>
      <c r="O537" s="74"/>
      <c r="P537" s="74"/>
      <c r="Q537" s="74"/>
      <c r="R537" s="74"/>
      <c r="S537" s="74"/>
      <c r="T537" s="74"/>
      <c r="U537" s="74"/>
      <c r="V537" s="39"/>
      <c r="W537" s="74"/>
      <c r="X537" s="74"/>
      <c r="Y537" s="74"/>
      <c r="Z537" s="74"/>
      <c r="AA537" s="74"/>
      <c r="AB537" s="74"/>
      <c r="AC537" s="74"/>
      <c r="AD537" s="74"/>
      <c r="AE537" s="74"/>
      <c r="AF537" s="74"/>
      <c r="AG537" s="74"/>
      <c r="AH537" s="74"/>
      <c r="AI537" s="74"/>
      <c r="AJ537" s="74"/>
      <c r="AK537" s="74"/>
      <c r="AL537" s="74"/>
      <c r="AM537" s="74"/>
      <c r="AN537" s="74"/>
      <c r="AO537" s="74"/>
      <c r="AP537" s="74"/>
      <c r="AQ537" s="74"/>
      <c r="AR537" s="74"/>
      <c r="AS537" s="74"/>
      <c r="AT537" s="74"/>
      <c r="AU537" s="74"/>
      <c r="AV537" s="74"/>
      <c r="AW537" s="74"/>
      <c r="AX537" s="74"/>
      <c r="AY537" s="74"/>
      <c r="AZ537" s="74"/>
      <c r="BA537" s="39"/>
      <c r="BB537" s="74"/>
      <c r="BC537" s="74"/>
      <c r="BD537" s="74"/>
      <c r="BE537" s="74"/>
      <c r="BF537" s="74"/>
      <c r="BG537" s="74"/>
      <c r="BH537" s="39"/>
      <c r="BI537" s="74"/>
      <c r="BJ537" s="74"/>
      <c r="BK537" s="74"/>
      <c r="BL537" s="74"/>
      <c r="BM537" s="74"/>
      <c r="BN537" s="74"/>
      <c r="BO537" s="74"/>
      <c r="BP537" s="74"/>
      <c r="BQ537" s="74"/>
      <c r="BR537" s="79"/>
      <c r="BS537" s="74"/>
      <c r="BT537" s="74"/>
      <c r="BU537" s="74"/>
      <c r="BV537" s="74"/>
      <c r="BW537" s="74"/>
      <c r="BX537" s="74"/>
      <c r="BY537" s="74"/>
      <c r="BZ537" s="74"/>
      <c r="CA537" s="74"/>
      <c r="CB537" s="74"/>
      <c r="CC537" s="74"/>
      <c r="CD537" s="74"/>
      <c r="CE537" s="74"/>
      <c r="CF537" s="74"/>
      <c r="CG537" s="74"/>
      <c r="CH537" s="74"/>
      <c r="CI537" s="74"/>
      <c r="CJ537" s="74"/>
      <c r="CK537" s="74"/>
      <c r="CL537" s="74"/>
      <c r="CM537" s="74"/>
      <c r="CN537" s="74"/>
      <c r="CO537" s="74"/>
      <c r="CP537" s="74"/>
      <c r="CQ537" s="74"/>
      <c r="CR537" s="74"/>
      <c r="CS537" s="74"/>
      <c r="CT537" s="74"/>
      <c r="CU537" s="74"/>
      <c r="CV537" s="74"/>
      <c r="CW537" s="74"/>
      <c r="CX537" s="74"/>
      <c r="CY537" s="74"/>
      <c r="CZ537" s="74"/>
      <c r="DA537" s="74"/>
      <c r="DB537" s="74"/>
      <c r="DC537" s="74"/>
      <c r="DD537" s="74"/>
      <c r="DE537" s="74"/>
      <c r="DF537" s="74"/>
      <c r="DG537" s="74"/>
      <c r="DH537" s="74"/>
      <c r="DI537" s="74"/>
      <c r="DJ537" s="74" t="s">
        <v>160</v>
      </c>
      <c r="DK537" s="74"/>
      <c r="DL537" s="74"/>
      <c r="DM537" s="74"/>
      <c r="DN537" s="74"/>
      <c r="DO537" s="74"/>
      <c r="DP537" s="74"/>
      <c r="DQ537" s="74"/>
      <c r="DR537" s="74"/>
      <c r="DS537" s="74"/>
      <c r="DT537" s="74"/>
      <c r="DU537" s="74"/>
      <c r="DV537" s="74"/>
      <c r="DW537" s="74"/>
      <c r="DX537" s="74"/>
      <c r="DY537" s="74"/>
      <c r="DZ537" s="74"/>
      <c r="EA537" s="74"/>
      <c r="EB537" s="342"/>
      <c r="EC537" s="342"/>
      <c r="ED537" s="384">
        <f t="shared" si="9"/>
        <v>1</v>
      </c>
      <c r="EE537" s="39" t="s">
        <v>545</v>
      </c>
    </row>
    <row r="538" spans="1:135" s="37" customFormat="1" ht="42.75" customHeight="1" x14ac:dyDescent="0.2">
      <c r="A538" s="102" t="s">
        <v>530</v>
      </c>
      <c r="B538" s="72" t="s">
        <v>151</v>
      </c>
      <c r="C538" s="39" t="s">
        <v>330</v>
      </c>
      <c r="D538" s="73" t="s">
        <v>547</v>
      </c>
      <c r="E538" s="39" t="s">
        <v>546</v>
      </c>
      <c r="F538" s="39" t="s">
        <v>346</v>
      </c>
      <c r="G538" s="39" t="s">
        <v>377</v>
      </c>
      <c r="H538" s="39" t="s">
        <v>342</v>
      </c>
      <c r="I538" s="39" t="s">
        <v>335</v>
      </c>
      <c r="J538" s="39" t="s">
        <v>436</v>
      </c>
      <c r="K538" s="39" t="s">
        <v>344</v>
      </c>
      <c r="L538" s="39" t="s">
        <v>159</v>
      </c>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74"/>
      <c r="AP538" s="74"/>
      <c r="AQ538" s="74"/>
      <c r="AR538" s="74" t="s">
        <v>3</v>
      </c>
      <c r="AS538" s="74"/>
      <c r="AT538" s="74" t="s">
        <v>3</v>
      </c>
      <c r="AU538" s="74"/>
      <c r="AV538" s="74"/>
      <c r="AW538" s="74"/>
      <c r="AX538" s="74"/>
      <c r="AY538" s="74"/>
      <c r="AZ538" s="74"/>
      <c r="BA538" s="74" t="s">
        <v>3</v>
      </c>
      <c r="BB538" s="74"/>
      <c r="BC538" s="74"/>
      <c r="BD538" s="74"/>
      <c r="BE538" s="74"/>
      <c r="BF538" s="74"/>
      <c r="BG538" s="74"/>
      <c r="BH538" s="74"/>
      <c r="BI538" s="74"/>
      <c r="BJ538" s="74"/>
      <c r="BK538" s="74"/>
      <c r="BL538" s="74"/>
      <c r="BM538" s="74"/>
      <c r="BN538" s="74" t="s">
        <v>3</v>
      </c>
      <c r="BO538" s="74"/>
      <c r="BP538" s="74"/>
      <c r="BQ538" s="74"/>
      <c r="BR538" s="74" t="s">
        <v>3</v>
      </c>
      <c r="BS538" s="74"/>
      <c r="BT538" s="74"/>
      <c r="BU538" s="74"/>
      <c r="BV538" s="74"/>
      <c r="BW538" s="74"/>
      <c r="BX538" s="74"/>
      <c r="BY538" s="74"/>
      <c r="BZ538" s="74"/>
      <c r="CA538" s="74"/>
      <c r="CB538" s="74"/>
      <c r="CC538" s="74"/>
      <c r="CD538" s="74"/>
      <c r="CE538" s="74"/>
      <c r="CF538" s="74"/>
      <c r="CG538" s="74"/>
      <c r="CH538" s="74"/>
      <c r="CI538" s="74"/>
      <c r="CJ538" s="74"/>
      <c r="CK538" s="74"/>
      <c r="CL538" s="74"/>
      <c r="CM538" s="74"/>
      <c r="CN538" s="74"/>
      <c r="CO538" s="74"/>
      <c r="CP538" s="74"/>
      <c r="CQ538" s="74"/>
      <c r="CR538" s="74"/>
      <c r="CS538" s="74"/>
      <c r="CT538" s="74"/>
      <c r="CU538" s="74"/>
      <c r="CV538" s="74"/>
      <c r="CW538" s="74"/>
      <c r="CX538" s="74"/>
      <c r="CY538" s="74"/>
      <c r="CZ538" s="74"/>
      <c r="DA538" s="74"/>
      <c r="DB538" s="74"/>
      <c r="DC538" s="74" t="s">
        <v>3</v>
      </c>
      <c r="DD538" s="74"/>
      <c r="DE538" s="74"/>
      <c r="DF538" s="74"/>
      <c r="DG538" s="74"/>
      <c r="DH538" s="74"/>
      <c r="DI538" s="74"/>
      <c r="DJ538" s="74" t="s">
        <v>171</v>
      </c>
      <c r="DK538" s="74"/>
      <c r="DL538" s="74"/>
      <c r="DM538" s="74"/>
      <c r="DN538" s="74"/>
      <c r="DO538" s="74"/>
      <c r="DP538" s="74"/>
      <c r="DQ538" s="74"/>
      <c r="DR538" s="74"/>
      <c r="DS538" s="74"/>
      <c r="DT538" s="74"/>
      <c r="DU538" s="74"/>
      <c r="DV538" s="74"/>
      <c r="DW538" s="74"/>
      <c r="DX538" s="74"/>
      <c r="DY538" s="74"/>
      <c r="DZ538" s="74"/>
      <c r="EA538" s="74"/>
      <c r="EB538" s="342"/>
      <c r="EC538" s="342"/>
      <c r="ED538" s="384">
        <f t="shared" si="9"/>
        <v>7</v>
      </c>
      <c r="EE538" s="74"/>
    </row>
    <row r="539" spans="1:135" s="37" customFormat="1" ht="42.75" customHeight="1" x14ac:dyDescent="0.2">
      <c r="A539" s="103" t="s">
        <v>530</v>
      </c>
      <c r="B539" s="72" t="s">
        <v>361</v>
      </c>
      <c r="C539" s="30" t="s">
        <v>330</v>
      </c>
      <c r="D539" s="66">
        <v>272</v>
      </c>
      <c r="E539" s="30" t="s">
        <v>546</v>
      </c>
      <c r="F539" s="30" t="s">
        <v>346</v>
      </c>
      <c r="G539" s="30" t="s">
        <v>377</v>
      </c>
      <c r="H539" s="30" t="s">
        <v>342</v>
      </c>
      <c r="I539" s="30" t="s">
        <v>335</v>
      </c>
      <c r="J539" s="30" t="s">
        <v>436</v>
      </c>
      <c r="K539" s="30" t="s">
        <v>344</v>
      </c>
      <c r="L539" s="30" t="s">
        <v>159</v>
      </c>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1"/>
      <c r="AR539" s="41" t="s">
        <v>3</v>
      </c>
      <c r="AS539" s="41"/>
      <c r="AT539" s="41" t="s">
        <v>3</v>
      </c>
      <c r="AU539" s="41"/>
      <c r="AV539" s="41"/>
      <c r="AW539" s="41"/>
      <c r="AX539" s="41"/>
      <c r="AY539" s="41"/>
      <c r="AZ539" s="41"/>
      <c r="BA539" s="41" t="s">
        <v>3</v>
      </c>
      <c r="BB539" s="41"/>
      <c r="BC539" s="41"/>
      <c r="BD539" s="41"/>
      <c r="BE539" s="41"/>
      <c r="BF539" s="41"/>
      <c r="BG539" s="41"/>
      <c r="BH539" s="41"/>
      <c r="BI539" s="41"/>
      <c r="BJ539" s="41"/>
      <c r="BK539" s="41"/>
      <c r="BL539" s="41"/>
      <c r="BM539" s="41"/>
      <c r="BN539" s="41" t="s">
        <v>3</v>
      </c>
      <c r="BO539" s="41"/>
      <c r="BP539" s="41"/>
      <c r="BQ539" s="41"/>
      <c r="BR539" s="41" t="s">
        <v>3</v>
      </c>
      <c r="BS539" s="41"/>
      <c r="BT539" s="41"/>
      <c r="BU539" s="41"/>
      <c r="BV539" s="41"/>
      <c r="BW539" s="41"/>
      <c r="BX539" s="41"/>
      <c r="BY539" s="41"/>
      <c r="BZ539" s="41"/>
      <c r="CA539" s="41"/>
      <c r="CB539" s="41"/>
      <c r="CC539" s="41"/>
      <c r="CD539" s="41"/>
      <c r="CE539" s="41"/>
      <c r="CF539" s="41"/>
      <c r="CG539" s="41"/>
      <c r="CH539" s="41"/>
      <c r="CI539" s="41"/>
      <c r="CJ539" s="41"/>
      <c r="CK539" s="41"/>
      <c r="CL539" s="41"/>
      <c r="CM539" s="41"/>
      <c r="CN539" s="41"/>
      <c r="CO539" s="41"/>
      <c r="CP539" s="41"/>
      <c r="CQ539" s="41"/>
      <c r="CR539" s="41"/>
      <c r="CS539" s="41"/>
      <c r="CT539" s="41"/>
      <c r="CU539" s="41"/>
      <c r="CV539" s="41"/>
      <c r="CW539" s="41"/>
      <c r="CX539" s="41"/>
      <c r="CY539" s="41"/>
      <c r="CZ539" s="41"/>
      <c r="DA539" s="41"/>
      <c r="DB539" s="41"/>
      <c r="DC539" s="41" t="s">
        <v>3</v>
      </c>
      <c r="DD539" s="41"/>
      <c r="DE539" s="41"/>
      <c r="DF539" s="41"/>
      <c r="DG539" s="41"/>
      <c r="DH539" s="41"/>
      <c r="DI539" s="41"/>
      <c r="DJ539" s="41" t="s">
        <v>171</v>
      </c>
      <c r="DK539" s="41"/>
      <c r="DL539" s="41"/>
      <c r="DM539" s="41"/>
      <c r="DN539" s="41"/>
      <c r="DO539" s="41"/>
      <c r="DP539" s="41"/>
      <c r="DQ539" s="41"/>
      <c r="DR539" s="41"/>
      <c r="DS539" s="41"/>
      <c r="DT539" s="41"/>
      <c r="DU539" s="41"/>
      <c r="DV539" s="41"/>
      <c r="DW539" s="41"/>
      <c r="DX539" s="41"/>
      <c r="DY539" s="41"/>
      <c r="DZ539" s="41"/>
      <c r="EA539" s="41"/>
      <c r="EB539" s="340"/>
      <c r="EC539" s="340"/>
      <c r="ED539" s="383">
        <f t="shared" si="9"/>
        <v>7</v>
      </c>
      <c r="EE539" s="41"/>
    </row>
    <row r="540" spans="1:135" s="37" customFormat="1" ht="28.5" customHeight="1" x14ac:dyDescent="0.2">
      <c r="A540" s="102" t="s">
        <v>530</v>
      </c>
      <c r="B540" s="72" t="s">
        <v>151</v>
      </c>
      <c r="C540" s="39" t="s">
        <v>330</v>
      </c>
      <c r="D540" s="73" t="s">
        <v>548</v>
      </c>
      <c r="E540" s="39" t="s">
        <v>546</v>
      </c>
      <c r="F540" s="39" t="s">
        <v>346</v>
      </c>
      <c r="G540" s="39" t="s">
        <v>425</v>
      </c>
      <c r="H540" s="39" t="s">
        <v>352</v>
      </c>
      <c r="I540" s="39" t="s">
        <v>335</v>
      </c>
      <c r="J540" s="39" t="s">
        <v>467</v>
      </c>
      <c r="K540" s="39" t="s">
        <v>344</v>
      </c>
      <c r="L540" s="39" t="s">
        <v>159</v>
      </c>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t="s">
        <v>3</v>
      </c>
      <c r="AL540" s="74"/>
      <c r="AM540" s="74"/>
      <c r="AN540" s="74"/>
      <c r="AO540" s="74"/>
      <c r="AP540" s="74"/>
      <c r="AQ540" s="74"/>
      <c r="AR540" s="74" t="s">
        <v>3</v>
      </c>
      <c r="AS540" s="74"/>
      <c r="AT540" s="74" t="s">
        <v>3</v>
      </c>
      <c r="AU540" s="74"/>
      <c r="AV540" s="74"/>
      <c r="AW540" s="74"/>
      <c r="AX540" s="74"/>
      <c r="AY540" s="74"/>
      <c r="AZ540" s="74"/>
      <c r="BA540" s="74" t="s">
        <v>3</v>
      </c>
      <c r="BB540" s="74"/>
      <c r="BC540" s="74"/>
      <c r="BD540" s="74"/>
      <c r="BE540" s="74"/>
      <c r="BF540" s="74"/>
      <c r="BG540" s="74"/>
      <c r="BH540" s="74"/>
      <c r="BI540" s="74" t="s">
        <v>3</v>
      </c>
      <c r="BJ540" s="74"/>
      <c r="BK540" s="74"/>
      <c r="BL540" s="74"/>
      <c r="BM540" s="74"/>
      <c r="BN540" s="74" t="s">
        <v>3</v>
      </c>
      <c r="BO540" s="74"/>
      <c r="BP540" s="74"/>
      <c r="BQ540" s="74"/>
      <c r="BR540" s="74" t="s">
        <v>3</v>
      </c>
      <c r="BS540" s="74"/>
      <c r="BT540" s="74"/>
      <c r="BU540" s="74"/>
      <c r="BV540" s="74"/>
      <c r="BW540" s="74"/>
      <c r="BX540" s="74"/>
      <c r="BY540" s="74"/>
      <c r="BZ540" s="74"/>
      <c r="CA540" s="74"/>
      <c r="CB540" s="74"/>
      <c r="CC540" s="74"/>
      <c r="CD540" s="74"/>
      <c r="CE540" s="74" t="s">
        <v>3</v>
      </c>
      <c r="CF540" s="74"/>
      <c r="CG540" s="74"/>
      <c r="CH540" s="74"/>
      <c r="CI540" s="74"/>
      <c r="CJ540" s="74"/>
      <c r="CK540" s="74"/>
      <c r="CL540" s="74"/>
      <c r="CM540" s="74"/>
      <c r="CN540" s="74"/>
      <c r="CO540" s="74"/>
      <c r="CP540" s="74"/>
      <c r="CQ540" s="74"/>
      <c r="CR540" s="74"/>
      <c r="CS540" s="74"/>
      <c r="CT540" s="74"/>
      <c r="CU540" s="74"/>
      <c r="CV540" s="74"/>
      <c r="CW540" s="74"/>
      <c r="CX540" s="74"/>
      <c r="CY540" s="74"/>
      <c r="CZ540" s="74"/>
      <c r="DA540" s="74"/>
      <c r="DB540" s="74"/>
      <c r="DC540" s="74" t="s">
        <v>3</v>
      </c>
      <c r="DD540" s="74"/>
      <c r="DE540" s="74"/>
      <c r="DF540" s="74"/>
      <c r="DG540" s="74"/>
      <c r="DH540" s="74"/>
      <c r="DI540" s="74"/>
      <c r="DJ540" s="74" t="s">
        <v>171</v>
      </c>
      <c r="DK540" s="74"/>
      <c r="DL540" s="74"/>
      <c r="DM540" s="74"/>
      <c r="DN540" s="74"/>
      <c r="DO540" s="74"/>
      <c r="DP540" s="74"/>
      <c r="DQ540" s="74"/>
      <c r="DR540" s="74"/>
      <c r="DS540" s="74"/>
      <c r="DT540" s="74"/>
      <c r="DU540" s="74"/>
      <c r="DV540" s="74"/>
      <c r="DW540" s="74"/>
      <c r="DX540" s="74"/>
      <c r="DY540" s="74"/>
      <c r="DZ540" s="74"/>
      <c r="EA540" s="74"/>
      <c r="EB540" s="342"/>
      <c r="EC540" s="342"/>
      <c r="ED540" s="384">
        <f t="shared" si="9"/>
        <v>10</v>
      </c>
      <c r="EE540" s="74"/>
    </row>
    <row r="541" spans="1:135" s="37" customFormat="1" ht="28.5" customHeight="1" x14ac:dyDescent="0.2">
      <c r="A541" s="103" t="s">
        <v>530</v>
      </c>
      <c r="B541" s="72" t="s">
        <v>361</v>
      </c>
      <c r="C541" s="30" t="s">
        <v>330</v>
      </c>
      <c r="D541" s="66">
        <v>273</v>
      </c>
      <c r="E541" s="30" t="s">
        <v>546</v>
      </c>
      <c r="F541" s="30" t="s">
        <v>346</v>
      </c>
      <c r="G541" s="30" t="s">
        <v>425</v>
      </c>
      <c r="H541" s="30" t="s">
        <v>352</v>
      </c>
      <c r="I541" s="30" t="s">
        <v>335</v>
      </c>
      <c r="J541" s="30" t="s">
        <v>467</v>
      </c>
      <c r="K541" s="30" t="s">
        <v>344</v>
      </c>
      <c r="L541" s="30" t="s">
        <v>159</v>
      </c>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t="s">
        <v>3</v>
      </c>
      <c r="AL541" s="41"/>
      <c r="AM541" s="41"/>
      <c r="AN541" s="41"/>
      <c r="AO541" s="41"/>
      <c r="AP541" s="41"/>
      <c r="AQ541" s="41"/>
      <c r="AR541" s="41" t="s">
        <v>3</v>
      </c>
      <c r="AS541" s="41"/>
      <c r="AT541" s="41" t="s">
        <v>3</v>
      </c>
      <c r="AU541" s="41"/>
      <c r="AV541" s="41"/>
      <c r="AW541" s="41"/>
      <c r="AX541" s="41"/>
      <c r="AY541" s="41"/>
      <c r="AZ541" s="41"/>
      <c r="BA541" s="41" t="s">
        <v>3</v>
      </c>
      <c r="BB541" s="41"/>
      <c r="BC541" s="41"/>
      <c r="BD541" s="41"/>
      <c r="BE541" s="41"/>
      <c r="BF541" s="41"/>
      <c r="BG541" s="41"/>
      <c r="BH541" s="41"/>
      <c r="BI541" s="41" t="s">
        <v>3</v>
      </c>
      <c r="BJ541" s="41"/>
      <c r="BK541" s="41"/>
      <c r="BL541" s="41"/>
      <c r="BM541" s="41"/>
      <c r="BN541" s="41" t="s">
        <v>3</v>
      </c>
      <c r="BO541" s="41"/>
      <c r="BP541" s="41"/>
      <c r="BQ541" s="41"/>
      <c r="BR541" s="41" t="s">
        <v>3</v>
      </c>
      <c r="BS541" s="41"/>
      <c r="BT541" s="41"/>
      <c r="BU541" s="41"/>
      <c r="BV541" s="41"/>
      <c r="BW541" s="41"/>
      <c r="BX541" s="41"/>
      <c r="BY541" s="41"/>
      <c r="BZ541" s="41"/>
      <c r="CA541" s="41"/>
      <c r="CB541" s="41"/>
      <c r="CC541" s="41"/>
      <c r="CD541" s="41"/>
      <c r="CE541" s="41" t="s">
        <v>3</v>
      </c>
      <c r="CF541" s="41"/>
      <c r="CG541" s="41"/>
      <c r="CH541" s="41"/>
      <c r="CI541" s="41"/>
      <c r="CJ541" s="41"/>
      <c r="CK541" s="41"/>
      <c r="CL541" s="41"/>
      <c r="CM541" s="41"/>
      <c r="CN541" s="41"/>
      <c r="CO541" s="41"/>
      <c r="CP541" s="41"/>
      <c r="CQ541" s="41"/>
      <c r="CR541" s="41"/>
      <c r="CS541" s="41"/>
      <c r="CT541" s="41"/>
      <c r="CU541" s="41"/>
      <c r="CV541" s="41"/>
      <c r="CW541" s="41"/>
      <c r="CX541" s="41"/>
      <c r="CY541" s="41"/>
      <c r="CZ541" s="41"/>
      <c r="DA541" s="41"/>
      <c r="DB541" s="41"/>
      <c r="DC541" s="41" t="s">
        <v>3</v>
      </c>
      <c r="DD541" s="41"/>
      <c r="DE541" s="41"/>
      <c r="DF541" s="41"/>
      <c r="DG541" s="41"/>
      <c r="DH541" s="41"/>
      <c r="DI541" s="41"/>
      <c r="DJ541" s="41" t="s">
        <v>171</v>
      </c>
      <c r="DK541" s="41"/>
      <c r="DL541" s="41"/>
      <c r="DM541" s="41"/>
      <c r="DN541" s="41"/>
      <c r="DO541" s="41"/>
      <c r="DP541" s="41"/>
      <c r="DQ541" s="41"/>
      <c r="DR541" s="41"/>
      <c r="DS541" s="41"/>
      <c r="DT541" s="41"/>
      <c r="DU541" s="41"/>
      <c r="DV541" s="41"/>
      <c r="DW541" s="41"/>
      <c r="DX541" s="41"/>
      <c r="DY541" s="41"/>
      <c r="DZ541" s="41"/>
      <c r="EA541" s="41"/>
      <c r="EB541" s="340"/>
      <c r="EC541" s="385"/>
      <c r="ED541" s="383">
        <f t="shared" si="9"/>
        <v>10</v>
      </c>
      <c r="EE541" s="41"/>
    </row>
    <row r="542" spans="1:135" s="37" customFormat="1" ht="14.25" customHeight="1" x14ac:dyDescent="0.2">
      <c r="A542" s="103" t="s">
        <v>530</v>
      </c>
      <c r="B542" s="29" t="s">
        <v>165</v>
      </c>
      <c r="C542" s="30" t="s">
        <v>166</v>
      </c>
      <c r="D542" s="66">
        <v>274</v>
      </c>
      <c r="E542" s="30" t="s">
        <v>546</v>
      </c>
      <c r="F542" s="30" t="s">
        <v>346</v>
      </c>
      <c r="G542" s="30" t="s">
        <v>347</v>
      </c>
      <c r="H542" s="30" t="s">
        <v>370</v>
      </c>
      <c r="I542" s="30" t="s">
        <v>169</v>
      </c>
      <c r="J542" s="30" t="s">
        <v>349</v>
      </c>
      <c r="K542" s="30" t="s">
        <v>344</v>
      </c>
      <c r="L542" s="30" t="s">
        <v>181</v>
      </c>
      <c r="M542" s="41"/>
      <c r="N542" s="41"/>
      <c r="O542" s="41" t="s">
        <v>1</v>
      </c>
      <c r="P542" s="41"/>
      <c r="Q542" s="41"/>
      <c r="R542" s="41"/>
      <c r="S542" s="41"/>
      <c r="T542" s="41"/>
      <c r="U542" s="41"/>
      <c r="V542" s="30"/>
      <c r="W542" s="41"/>
      <c r="X542" s="41"/>
      <c r="Y542" s="41"/>
      <c r="Z542" s="41"/>
      <c r="AA542" s="41"/>
      <c r="AB542" s="41"/>
      <c r="AC542" s="41"/>
      <c r="AD542" s="41"/>
      <c r="AE542" s="41"/>
      <c r="AF542" s="41"/>
      <c r="AG542" s="41"/>
      <c r="AH542" s="41"/>
      <c r="AI542" s="41"/>
      <c r="AJ542" s="41"/>
      <c r="AK542" s="41" t="s">
        <v>7</v>
      </c>
      <c r="AL542" s="41"/>
      <c r="AM542" s="41"/>
      <c r="AN542" s="41"/>
      <c r="AO542" s="41"/>
      <c r="AP542" s="41" t="s">
        <v>7</v>
      </c>
      <c r="AQ542" s="41"/>
      <c r="AR542" s="41"/>
      <c r="AS542" s="41"/>
      <c r="AT542" s="41" t="s">
        <v>7</v>
      </c>
      <c r="AU542" s="41"/>
      <c r="AV542" s="41"/>
      <c r="AW542" s="41"/>
      <c r="AX542" s="41"/>
      <c r="AY542" s="41"/>
      <c r="AZ542" s="41"/>
      <c r="BA542" s="41" t="s">
        <v>7</v>
      </c>
      <c r="BB542" s="41"/>
      <c r="BC542" s="41"/>
      <c r="BD542" s="41" t="s">
        <v>7</v>
      </c>
      <c r="BE542" s="41"/>
      <c r="BF542" s="41"/>
      <c r="BG542" s="41"/>
      <c r="BH542" s="30"/>
      <c r="BI542" s="41" t="s">
        <v>7</v>
      </c>
      <c r="BJ542" s="41"/>
      <c r="BK542" s="41"/>
      <c r="BL542" s="41"/>
      <c r="BM542" s="41"/>
      <c r="BN542" s="41" t="s">
        <v>7</v>
      </c>
      <c r="BO542" s="41"/>
      <c r="BP542" s="41"/>
      <c r="BQ542" s="41"/>
      <c r="BR542" s="69"/>
      <c r="BS542" s="41"/>
      <c r="BT542" s="41"/>
      <c r="BU542" s="41"/>
      <c r="BV542" s="41"/>
      <c r="BW542" s="41"/>
      <c r="BX542" s="41"/>
      <c r="BY542" s="41"/>
      <c r="BZ542" s="41"/>
      <c r="CA542" s="41" t="s">
        <v>7</v>
      </c>
      <c r="CB542" s="41"/>
      <c r="CC542" s="41"/>
      <c r="CD542" s="41"/>
      <c r="CE542" s="41" t="s">
        <v>7</v>
      </c>
      <c r="CF542" s="41" t="s">
        <v>7</v>
      </c>
      <c r="CG542" s="41"/>
      <c r="CH542" s="41"/>
      <c r="CI542" s="41"/>
      <c r="CJ542" s="41"/>
      <c r="CK542" s="41"/>
      <c r="CL542" s="41"/>
      <c r="CM542" s="41"/>
      <c r="CN542" s="41"/>
      <c r="CO542" s="41"/>
      <c r="CP542" s="41" t="s">
        <v>7</v>
      </c>
      <c r="CQ542" s="41"/>
      <c r="CR542" s="41"/>
      <c r="CS542" s="41"/>
      <c r="CT542" s="41"/>
      <c r="CU542" s="41"/>
      <c r="CV542" s="41"/>
      <c r="CW542" s="41"/>
      <c r="CX542" s="41"/>
      <c r="CY542" s="41"/>
      <c r="CZ542" s="41"/>
      <c r="DA542" s="41"/>
      <c r="DB542" s="41" t="s">
        <v>7</v>
      </c>
      <c r="DC542" s="41" t="s">
        <v>7</v>
      </c>
      <c r="DD542" s="41"/>
      <c r="DE542" s="41"/>
      <c r="DF542" s="41"/>
      <c r="DG542" s="41"/>
      <c r="DH542" s="41"/>
      <c r="DI542" s="41"/>
      <c r="DJ542" s="41"/>
      <c r="DK542" s="41"/>
      <c r="DL542" s="41"/>
      <c r="DM542" s="41"/>
      <c r="DN542" s="41"/>
      <c r="DO542" s="41"/>
      <c r="DP542" s="41"/>
      <c r="DQ542" s="41"/>
      <c r="DR542" s="41"/>
      <c r="DS542" s="41"/>
      <c r="DT542" s="41"/>
      <c r="DU542" s="41"/>
      <c r="DV542" s="41"/>
      <c r="DW542" s="41"/>
      <c r="DX542" s="41"/>
      <c r="DY542" s="41"/>
      <c r="DZ542" s="41"/>
      <c r="EA542" s="41"/>
      <c r="EB542" s="340"/>
      <c r="EC542" s="385"/>
      <c r="ED542" s="383">
        <f t="shared" si="9"/>
        <v>14</v>
      </c>
      <c r="EE542" s="41"/>
    </row>
    <row r="543" spans="1:135" s="37" customFormat="1" ht="14.25" customHeight="1" x14ac:dyDescent="0.2">
      <c r="A543" s="103" t="s">
        <v>530</v>
      </c>
      <c r="B543" s="29" t="s">
        <v>165</v>
      </c>
      <c r="C543" s="30" t="s">
        <v>166</v>
      </c>
      <c r="D543" s="66">
        <v>275</v>
      </c>
      <c r="E543" s="30" t="s">
        <v>546</v>
      </c>
      <c r="F543" s="30" t="s">
        <v>346</v>
      </c>
      <c r="G543" s="30" t="s">
        <v>347</v>
      </c>
      <c r="H543" s="30" t="s">
        <v>355</v>
      </c>
      <c r="I543" s="30" t="s">
        <v>169</v>
      </c>
      <c r="J543" s="30" t="s">
        <v>349</v>
      </c>
      <c r="K543" s="30" t="s">
        <v>344</v>
      </c>
      <c r="L543" s="30" t="s">
        <v>159</v>
      </c>
      <c r="M543" s="41"/>
      <c r="N543" s="41"/>
      <c r="O543" s="41" t="s">
        <v>1</v>
      </c>
      <c r="P543" s="41"/>
      <c r="Q543" s="41"/>
      <c r="R543" s="41"/>
      <c r="S543" s="41"/>
      <c r="T543" s="41"/>
      <c r="U543" s="41"/>
      <c r="V543" s="30"/>
      <c r="W543" s="41"/>
      <c r="X543" s="41"/>
      <c r="Y543" s="41"/>
      <c r="Z543" s="41"/>
      <c r="AA543" s="41"/>
      <c r="AB543" s="41"/>
      <c r="AC543" s="41"/>
      <c r="AD543" s="41"/>
      <c r="AE543" s="41"/>
      <c r="AF543" s="41"/>
      <c r="AG543" s="41"/>
      <c r="AH543" s="41"/>
      <c r="AI543" s="41"/>
      <c r="AJ543" s="41"/>
      <c r="AK543" s="41" t="s">
        <v>7</v>
      </c>
      <c r="AL543" s="41"/>
      <c r="AM543" s="41"/>
      <c r="AN543" s="41"/>
      <c r="AO543" s="41"/>
      <c r="AP543" s="41" t="s">
        <v>7</v>
      </c>
      <c r="AQ543" s="41"/>
      <c r="AR543" s="41"/>
      <c r="AS543" s="41"/>
      <c r="AT543" s="41" t="s">
        <v>7</v>
      </c>
      <c r="AU543" s="41" t="s">
        <v>7</v>
      </c>
      <c r="AV543" s="41"/>
      <c r="AW543" s="41"/>
      <c r="AX543" s="41"/>
      <c r="AY543" s="41"/>
      <c r="AZ543" s="41"/>
      <c r="BA543" s="30"/>
      <c r="BB543" s="41"/>
      <c r="BC543" s="41"/>
      <c r="BD543" s="41" t="s">
        <v>7</v>
      </c>
      <c r="BE543" s="41"/>
      <c r="BF543" s="41"/>
      <c r="BG543" s="41"/>
      <c r="BH543" s="30"/>
      <c r="BI543" s="41"/>
      <c r="BJ543" s="41"/>
      <c r="BK543" s="41"/>
      <c r="BL543" s="41"/>
      <c r="BM543" s="41"/>
      <c r="BN543" s="41" t="s">
        <v>7</v>
      </c>
      <c r="BO543" s="41"/>
      <c r="BP543" s="41"/>
      <c r="BQ543" s="41"/>
      <c r="BR543" s="69"/>
      <c r="BS543" s="41"/>
      <c r="BT543" s="41"/>
      <c r="BU543" s="41"/>
      <c r="BV543" s="41"/>
      <c r="BW543" s="41"/>
      <c r="BX543" s="41"/>
      <c r="BY543" s="41"/>
      <c r="BZ543" s="41"/>
      <c r="CA543" s="41" t="s">
        <v>7</v>
      </c>
      <c r="CB543" s="41"/>
      <c r="CC543" s="41"/>
      <c r="CD543" s="41"/>
      <c r="CE543" s="41" t="s">
        <v>7</v>
      </c>
      <c r="CF543" s="41"/>
      <c r="CG543" s="41"/>
      <c r="CH543" s="41"/>
      <c r="CI543" s="41"/>
      <c r="CJ543" s="41"/>
      <c r="CK543" s="41"/>
      <c r="CL543" s="41"/>
      <c r="CM543" s="41"/>
      <c r="CN543" s="41"/>
      <c r="CO543" s="41"/>
      <c r="CP543" s="41" t="s">
        <v>7</v>
      </c>
      <c r="CQ543" s="41"/>
      <c r="CR543" s="41"/>
      <c r="CS543" s="41"/>
      <c r="CT543" s="41"/>
      <c r="CU543" s="41"/>
      <c r="CV543" s="41"/>
      <c r="CW543" s="41"/>
      <c r="CX543" s="41"/>
      <c r="CY543" s="41"/>
      <c r="CZ543" s="41"/>
      <c r="DA543" s="41"/>
      <c r="DB543" s="41" t="s">
        <v>7</v>
      </c>
      <c r="DC543" s="41" t="s">
        <v>7</v>
      </c>
      <c r="DD543" s="41"/>
      <c r="DE543" s="41"/>
      <c r="DF543" s="41"/>
      <c r="DG543" s="41"/>
      <c r="DH543" s="41"/>
      <c r="DI543" s="41"/>
      <c r="DJ543" s="41"/>
      <c r="DK543" s="41"/>
      <c r="DL543" s="41"/>
      <c r="DM543" s="41"/>
      <c r="DN543" s="41"/>
      <c r="DO543" s="41"/>
      <c r="DP543" s="41"/>
      <c r="DQ543" s="41"/>
      <c r="DR543" s="41"/>
      <c r="DS543" s="41"/>
      <c r="DT543" s="41"/>
      <c r="DU543" s="41"/>
      <c r="DV543" s="41"/>
      <c r="DW543" s="41"/>
      <c r="DX543" s="41"/>
      <c r="DY543" s="41"/>
      <c r="DZ543" s="41"/>
      <c r="EA543" s="41"/>
      <c r="EB543" s="340"/>
      <c r="EC543" s="385"/>
      <c r="ED543" s="383">
        <f t="shared" si="9"/>
        <v>12</v>
      </c>
      <c r="EE543" s="41"/>
    </row>
    <row r="544" spans="1:135" s="37" customFormat="1" ht="14.25" customHeight="1" x14ac:dyDescent="0.2">
      <c r="A544" s="103" t="s">
        <v>530</v>
      </c>
      <c r="B544" s="29" t="s">
        <v>165</v>
      </c>
      <c r="C544" s="30" t="s">
        <v>166</v>
      </c>
      <c r="D544" s="66">
        <v>276</v>
      </c>
      <c r="E544" s="30" t="s">
        <v>546</v>
      </c>
      <c r="F544" s="30" t="s">
        <v>346</v>
      </c>
      <c r="G544" s="30" t="s">
        <v>347</v>
      </c>
      <c r="H544" s="30" t="s">
        <v>348</v>
      </c>
      <c r="I544" s="30" t="s">
        <v>169</v>
      </c>
      <c r="J544" s="30" t="s">
        <v>349</v>
      </c>
      <c r="K544" s="30" t="s">
        <v>344</v>
      </c>
      <c r="L544" s="30" t="s">
        <v>159</v>
      </c>
      <c r="M544" s="41"/>
      <c r="N544" s="41"/>
      <c r="O544" s="41" t="s">
        <v>1</v>
      </c>
      <c r="P544" s="41"/>
      <c r="Q544" s="41"/>
      <c r="R544" s="41"/>
      <c r="S544" s="41"/>
      <c r="T544" s="41"/>
      <c r="U544" s="41"/>
      <c r="V544" s="30"/>
      <c r="W544" s="41"/>
      <c r="X544" s="41"/>
      <c r="Y544" s="41"/>
      <c r="Z544" s="41"/>
      <c r="AA544" s="41"/>
      <c r="AB544" s="41"/>
      <c r="AC544" s="41"/>
      <c r="AD544" s="41"/>
      <c r="AE544" s="41"/>
      <c r="AF544" s="41"/>
      <c r="AG544" s="41"/>
      <c r="AH544" s="41"/>
      <c r="AI544" s="41"/>
      <c r="AJ544" s="41"/>
      <c r="AK544" s="41"/>
      <c r="AL544" s="41"/>
      <c r="AM544" s="41"/>
      <c r="AN544" s="41"/>
      <c r="AO544" s="41"/>
      <c r="AP544" s="41" t="s">
        <v>7</v>
      </c>
      <c r="AQ544" s="41"/>
      <c r="AR544" s="41"/>
      <c r="AS544" s="41"/>
      <c r="AT544" s="41" t="s">
        <v>7</v>
      </c>
      <c r="AU544" s="41" t="s">
        <v>7</v>
      </c>
      <c r="AV544" s="41"/>
      <c r="AW544" s="41"/>
      <c r="AX544" s="41"/>
      <c r="AY544" s="41"/>
      <c r="AZ544" s="41"/>
      <c r="BA544" s="41"/>
      <c r="BB544" s="41"/>
      <c r="BC544" s="41"/>
      <c r="BD544" s="41"/>
      <c r="BE544" s="41"/>
      <c r="BF544" s="41"/>
      <c r="BG544" s="41"/>
      <c r="BH544" s="41"/>
      <c r="BI544" s="41"/>
      <c r="BJ544" s="41"/>
      <c r="BK544" s="41"/>
      <c r="BL544" s="41"/>
      <c r="BM544" s="41"/>
      <c r="BN544" s="41" t="s">
        <v>7</v>
      </c>
      <c r="BO544" s="41"/>
      <c r="BP544" s="41"/>
      <c r="BQ544" s="41"/>
      <c r="BR544" s="69"/>
      <c r="BS544" s="41"/>
      <c r="BT544" s="41"/>
      <c r="BU544" s="41"/>
      <c r="BV544" s="41"/>
      <c r="BW544" s="41"/>
      <c r="BX544" s="41"/>
      <c r="BY544" s="41"/>
      <c r="BZ544" s="41"/>
      <c r="CA544" s="41" t="s">
        <v>7</v>
      </c>
      <c r="CB544" s="41"/>
      <c r="CC544" s="41"/>
      <c r="CD544" s="41"/>
      <c r="CE544" s="41"/>
      <c r="CF544" s="41"/>
      <c r="CG544" s="41"/>
      <c r="CH544" s="41"/>
      <c r="CI544" s="41"/>
      <c r="CJ544" s="41"/>
      <c r="CK544" s="41"/>
      <c r="CL544" s="41"/>
      <c r="CM544" s="41"/>
      <c r="CN544" s="41"/>
      <c r="CO544" s="41"/>
      <c r="CP544" s="41" t="s">
        <v>7</v>
      </c>
      <c r="CQ544" s="41"/>
      <c r="CR544" s="41"/>
      <c r="CS544" s="41"/>
      <c r="CT544" s="41"/>
      <c r="CU544" s="41"/>
      <c r="CV544" s="41"/>
      <c r="CW544" s="41"/>
      <c r="CX544" s="41"/>
      <c r="CY544" s="41"/>
      <c r="CZ544" s="41"/>
      <c r="DA544" s="41"/>
      <c r="DB544" s="41" t="s">
        <v>7</v>
      </c>
      <c r="DC544" s="41" t="s">
        <v>7</v>
      </c>
      <c r="DD544" s="41"/>
      <c r="DE544" s="41"/>
      <c r="DF544" s="41"/>
      <c r="DG544" s="41"/>
      <c r="DH544" s="41"/>
      <c r="DI544" s="41"/>
      <c r="DJ544" s="41"/>
      <c r="DK544" s="41"/>
      <c r="DL544" s="41"/>
      <c r="DM544" s="41"/>
      <c r="DN544" s="41"/>
      <c r="DO544" s="41"/>
      <c r="DP544" s="41"/>
      <c r="DQ544" s="41"/>
      <c r="DR544" s="41"/>
      <c r="DS544" s="41"/>
      <c r="DT544" s="41"/>
      <c r="DU544" s="41"/>
      <c r="DV544" s="41"/>
      <c r="DW544" s="41"/>
      <c r="DX544" s="41"/>
      <c r="DY544" s="41"/>
      <c r="DZ544" s="41"/>
      <c r="EA544" s="41"/>
      <c r="EB544" s="340"/>
      <c r="EC544" s="385"/>
      <c r="ED544" s="383">
        <f t="shared" si="9"/>
        <v>9</v>
      </c>
      <c r="EE544" s="41"/>
    </row>
    <row r="545" spans="1:135" s="37" customFormat="1" ht="28.5" customHeight="1" x14ac:dyDescent="0.2">
      <c r="A545" s="103" t="s">
        <v>530</v>
      </c>
      <c r="B545" s="29" t="s">
        <v>165</v>
      </c>
      <c r="C545" s="30" t="s">
        <v>292</v>
      </c>
      <c r="D545" s="68">
        <v>278</v>
      </c>
      <c r="E545" s="30" t="s">
        <v>546</v>
      </c>
      <c r="F545" s="30" t="s">
        <v>346</v>
      </c>
      <c r="G545" s="30" t="s">
        <v>347</v>
      </c>
      <c r="H545" s="30" t="s">
        <v>384</v>
      </c>
      <c r="I545" s="30">
        <v>1</v>
      </c>
      <c r="J545" s="30" t="s">
        <v>379</v>
      </c>
      <c r="K545" s="30" t="s">
        <v>344</v>
      </c>
      <c r="L545" s="30" t="s">
        <v>159</v>
      </c>
      <c r="M545" s="41"/>
      <c r="N545" s="41"/>
      <c r="O545" s="41" t="s">
        <v>1</v>
      </c>
      <c r="P545" s="41"/>
      <c r="Q545" s="41"/>
      <c r="R545" s="41"/>
      <c r="S545" s="41"/>
      <c r="T545" s="41"/>
      <c r="U545" s="41"/>
      <c r="V545" s="30"/>
      <c r="W545" s="41"/>
      <c r="X545" s="41"/>
      <c r="Y545" s="41"/>
      <c r="Z545" s="41"/>
      <c r="AA545" s="41"/>
      <c r="AB545" s="41"/>
      <c r="AC545" s="41"/>
      <c r="AD545" s="41"/>
      <c r="AE545" s="41"/>
      <c r="AF545" s="41"/>
      <c r="AG545" s="41"/>
      <c r="AH545" s="41"/>
      <c r="AI545" s="41"/>
      <c r="AJ545" s="41"/>
      <c r="AK545" s="41"/>
      <c r="AL545" s="41"/>
      <c r="AM545" s="41"/>
      <c r="AN545" s="41"/>
      <c r="AO545" s="41"/>
      <c r="AP545" s="41" t="s">
        <v>7</v>
      </c>
      <c r="AQ545" s="41"/>
      <c r="AR545" s="41"/>
      <c r="AS545" s="41"/>
      <c r="AT545" s="41" t="s">
        <v>7</v>
      </c>
      <c r="AU545" s="41" t="s">
        <v>7</v>
      </c>
      <c r="AV545" s="41"/>
      <c r="AW545" s="41"/>
      <c r="AX545" s="41"/>
      <c r="AY545" s="41"/>
      <c r="AZ545" s="41"/>
      <c r="BA545" s="30"/>
      <c r="BB545" s="41"/>
      <c r="BC545" s="41"/>
      <c r="BD545" s="41"/>
      <c r="BE545" s="41"/>
      <c r="BF545" s="41"/>
      <c r="BG545" s="41"/>
      <c r="BH545" s="30"/>
      <c r="BI545" s="41"/>
      <c r="BJ545" s="41"/>
      <c r="BK545" s="41"/>
      <c r="BL545" s="41"/>
      <c r="BM545" s="41"/>
      <c r="BN545" s="41" t="s">
        <v>7</v>
      </c>
      <c r="BO545" s="41"/>
      <c r="BP545" s="41"/>
      <c r="BQ545" s="41"/>
      <c r="BR545" s="41"/>
      <c r="BS545" s="41"/>
      <c r="BT545" s="41"/>
      <c r="BU545" s="41"/>
      <c r="BV545" s="41"/>
      <c r="BW545" s="41"/>
      <c r="BX545" s="41"/>
      <c r="BY545" s="41"/>
      <c r="BZ545" s="41"/>
      <c r="CA545" s="41" t="s">
        <v>7</v>
      </c>
      <c r="CB545" s="41"/>
      <c r="CC545" s="41"/>
      <c r="CD545" s="41"/>
      <c r="CE545" s="41" t="s">
        <v>7</v>
      </c>
      <c r="CF545" s="41"/>
      <c r="CG545" s="41"/>
      <c r="CH545" s="41"/>
      <c r="CI545" s="41"/>
      <c r="CJ545" s="41"/>
      <c r="CK545" s="41"/>
      <c r="CL545" s="41"/>
      <c r="CM545" s="41"/>
      <c r="CN545" s="41"/>
      <c r="CO545" s="41"/>
      <c r="CP545" s="41" t="s">
        <v>7</v>
      </c>
      <c r="CQ545" s="41"/>
      <c r="CR545" s="41"/>
      <c r="CS545" s="41"/>
      <c r="CT545" s="41"/>
      <c r="CU545" s="41"/>
      <c r="CV545" s="30"/>
      <c r="CW545" s="41"/>
      <c r="CX545" s="41"/>
      <c r="CY545" s="41"/>
      <c r="CZ545" s="41"/>
      <c r="DA545" s="41"/>
      <c r="DB545" s="41" t="s">
        <v>7</v>
      </c>
      <c r="DC545" s="41"/>
      <c r="DD545" s="41"/>
      <c r="DE545" s="41"/>
      <c r="DF545" s="41"/>
      <c r="DG545" s="41"/>
      <c r="DH545" s="41"/>
      <c r="DI545" s="41"/>
      <c r="DJ545" s="41"/>
      <c r="DK545" s="41"/>
      <c r="DL545" s="41"/>
      <c r="DM545" s="41"/>
      <c r="DN545" s="41"/>
      <c r="DO545" s="41"/>
      <c r="DP545" s="41"/>
      <c r="DQ545" s="41"/>
      <c r="DR545" s="41"/>
      <c r="DS545" s="41"/>
      <c r="DT545" s="41"/>
      <c r="DU545" s="41"/>
      <c r="DV545" s="41"/>
      <c r="DW545" s="41"/>
      <c r="DX545" s="41"/>
      <c r="DY545" s="41"/>
      <c r="DZ545" s="41"/>
      <c r="EA545" s="41"/>
      <c r="EB545" s="340"/>
      <c r="EC545" s="385"/>
      <c r="ED545" s="383">
        <f t="shared" si="9"/>
        <v>9</v>
      </c>
      <c r="EE545" s="41"/>
    </row>
    <row r="546" spans="1:135" s="37" customFormat="1" ht="42.75" customHeight="1" x14ac:dyDescent="0.2">
      <c r="A546" s="103" t="s">
        <v>530</v>
      </c>
      <c r="B546" s="29" t="s">
        <v>165</v>
      </c>
      <c r="C546" s="30" t="s">
        <v>292</v>
      </c>
      <c r="D546" s="66">
        <v>281</v>
      </c>
      <c r="E546" s="30" t="s">
        <v>546</v>
      </c>
      <c r="F546" s="30" t="s">
        <v>346</v>
      </c>
      <c r="G546" s="30" t="s">
        <v>347</v>
      </c>
      <c r="H546" s="30" t="s">
        <v>382</v>
      </c>
      <c r="I546" s="30">
        <v>1</v>
      </c>
      <c r="J546" s="30" t="s">
        <v>379</v>
      </c>
      <c r="K546" s="30" t="s">
        <v>344</v>
      </c>
      <c r="L546" s="30" t="s">
        <v>159</v>
      </c>
      <c r="M546" s="41"/>
      <c r="N546" s="41"/>
      <c r="O546" s="41" t="s">
        <v>1</v>
      </c>
      <c r="P546" s="41"/>
      <c r="Q546" s="41"/>
      <c r="R546" s="41"/>
      <c r="S546" s="41"/>
      <c r="T546" s="41"/>
      <c r="U546" s="41"/>
      <c r="V546" s="30"/>
      <c r="W546" s="41"/>
      <c r="X546" s="41"/>
      <c r="Y546" s="41"/>
      <c r="Z546" s="41"/>
      <c r="AA546" s="41"/>
      <c r="AB546" s="41"/>
      <c r="AC546" s="41"/>
      <c r="AD546" s="41"/>
      <c r="AE546" s="41"/>
      <c r="AF546" s="41"/>
      <c r="AG546" s="41"/>
      <c r="AH546" s="41"/>
      <c r="AI546" s="41"/>
      <c r="AJ546" s="41"/>
      <c r="AK546" s="41"/>
      <c r="AL546" s="41"/>
      <c r="AM546" s="41"/>
      <c r="AN546" s="41"/>
      <c r="AO546" s="41"/>
      <c r="AP546" s="41"/>
      <c r="AQ546" s="41"/>
      <c r="AR546" s="41"/>
      <c r="AS546" s="41"/>
      <c r="AT546" s="41" t="s">
        <v>7</v>
      </c>
      <c r="AU546" s="41" t="s">
        <v>7</v>
      </c>
      <c r="AV546" s="41"/>
      <c r="AW546" s="41"/>
      <c r="AX546" s="41"/>
      <c r="AY546" s="41"/>
      <c r="AZ546" s="41"/>
      <c r="BA546" s="41"/>
      <c r="BB546" s="41"/>
      <c r="BC546" s="41"/>
      <c r="BD546" s="41"/>
      <c r="BE546" s="41"/>
      <c r="BF546" s="41"/>
      <c r="BG546" s="41"/>
      <c r="BH546" s="30"/>
      <c r="BI546" s="41"/>
      <c r="BJ546" s="41"/>
      <c r="BK546" s="41"/>
      <c r="BL546" s="41"/>
      <c r="BM546" s="41"/>
      <c r="BN546" s="41" t="s">
        <v>7</v>
      </c>
      <c r="BO546" s="41"/>
      <c r="BP546" s="41"/>
      <c r="BQ546" s="41"/>
      <c r="BR546" s="69"/>
      <c r="BS546" s="41"/>
      <c r="BT546" s="41"/>
      <c r="BU546" s="41"/>
      <c r="BV546" s="41"/>
      <c r="BW546" s="41"/>
      <c r="BX546" s="41"/>
      <c r="BY546" s="41"/>
      <c r="BZ546" s="41"/>
      <c r="CA546" s="41" t="s">
        <v>7</v>
      </c>
      <c r="CB546" s="41"/>
      <c r="CC546" s="41"/>
      <c r="CD546" s="41"/>
      <c r="CE546" s="41" t="s">
        <v>7</v>
      </c>
      <c r="CF546" s="41" t="s">
        <v>7</v>
      </c>
      <c r="CG546" s="41"/>
      <c r="CH546" s="41"/>
      <c r="CI546" s="41"/>
      <c r="CJ546" s="41"/>
      <c r="CK546" s="41"/>
      <c r="CL546" s="41"/>
      <c r="CM546" s="41"/>
      <c r="CN546" s="41"/>
      <c r="CO546" s="41"/>
      <c r="CP546" s="41" t="s">
        <v>7</v>
      </c>
      <c r="CQ546" s="41"/>
      <c r="CR546" s="41"/>
      <c r="CS546" s="41"/>
      <c r="CT546" s="41"/>
      <c r="CU546" s="41"/>
      <c r="CV546" s="41"/>
      <c r="CW546" s="41"/>
      <c r="CX546" s="41"/>
      <c r="CY546" s="41"/>
      <c r="CZ546" s="41"/>
      <c r="DA546" s="41"/>
      <c r="DB546" s="41" t="s">
        <v>7</v>
      </c>
      <c r="DC546" s="41"/>
      <c r="DD546" s="41"/>
      <c r="DE546" s="41"/>
      <c r="DF546" s="41"/>
      <c r="DG546" s="41"/>
      <c r="DH546" s="41"/>
      <c r="DI546" s="41"/>
      <c r="DJ546" s="41"/>
      <c r="DK546" s="41"/>
      <c r="DL546" s="41"/>
      <c r="DM546" s="41"/>
      <c r="DN546" s="41"/>
      <c r="DO546" s="41"/>
      <c r="DP546" s="41"/>
      <c r="DQ546" s="41"/>
      <c r="DR546" s="41"/>
      <c r="DS546" s="41"/>
      <c r="DT546" s="41"/>
      <c r="DU546" s="41"/>
      <c r="DV546" s="41"/>
      <c r="DW546" s="41"/>
      <c r="DX546" s="41"/>
      <c r="DY546" s="41"/>
      <c r="DZ546" s="41"/>
      <c r="EA546" s="41"/>
      <c r="EB546" s="340"/>
      <c r="EC546" s="385"/>
      <c r="ED546" s="383">
        <f t="shared" si="9"/>
        <v>9</v>
      </c>
      <c r="EE546" s="41"/>
    </row>
    <row r="547" spans="1:135" s="37" customFormat="1" ht="80.25" customHeight="1" x14ac:dyDescent="0.2">
      <c r="A547" s="103" t="s">
        <v>530</v>
      </c>
      <c r="B547" s="29" t="s">
        <v>151</v>
      </c>
      <c r="C547" s="30" t="s">
        <v>356</v>
      </c>
      <c r="D547" s="66">
        <v>282</v>
      </c>
      <c r="E547" s="30" t="s">
        <v>546</v>
      </c>
      <c r="F547" s="30" t="s">
        <v>346</v>
      </c>
      <c r="G547" s="30" t="s">
        <v>347</v>
      </c>
      <c r="H547" s="30" t="s">
        <v>492</v>
      </c>
      <c r="I547" s="30">
        <v>1</v>
      </c>
      <c r="J547" s="30" t="s">
        <v>493</v>
      </c>
      <c r="K547" s="30" t="s">
        <v>344</v>
      </c>
      <c r="L547" s="30" t="s">
        <v>159</v>
      </c>
      <c r="M547" s="41"/>
      <c r="N547" s="41"/>
      <c r="O547" s="41"/>
      <c r="P547" s="41"/>
      <c r="Q547" s="41"/>
      <c r="R547" s="41"/>
      <c r="S547" s="41" t="s">
        <v>1</v>
      </c>
      <c r="T547" s="41"/>
      <c r="U547" s="41"/>
      <c r="V547" s="30"/>
      <c r="W547" s="41"/>
      <c r="X547" s="41"/>
      <c r="Y547" s="41"/>
      <c r="Z547" s="41"/>
      <c r="AA547" s="41"/>
      <c r="AB547" s="41"/>
      <c r="AC547" s="41"/>
      <c r="AD547" s="41"/>
      <c r="AE547" s="41"/>
      <c r="AF547" s="41"/>
      <c r="AG547" s="41"/>
      <c r="AH547" s="41"/>
      <c r="AI547" s="41"/>
      <c r="AJ547" s="41"/>
      <c r="AK547" s="30"/>
      <c r="AL547" s="41"/>
      <c r="AM547" s="41" t="s">
        <v>7</v>
      </c>
      <c r="AN547" s="41"/>
      <c r="AO547" s="41"/>
      <c r="AP547" s="41" t="s">
        <v>7</v>
      </c>
      <c r="AQ547" s="41"/>
      <c r="AR547" s="41"/>
      <c r="AS547" s="41"/>
      <c r="AT547" s="41" t="s">
        <v>7</v>
      </c>
      <c r="AU547" s="41" t="s">
        <v>7</v>
      </c>
      <c r="AV547" s="41"/>
      <c r="AW547" s="41"/>
      <c r="AX547" s="41"/>
      <c r="AY547" s="41"/>
      <c r="AZ547" s="41"/>
      <c r="BA547" s="30"/>
      <c r="BB547" s="41"/>
      <c r="BC547" s="41"/>
      <c r="BD547" s="41" t="s">
        <v>7</v>
      </c>
      <c r="BE547" s="41"/>
      <c r="BF547" s="41"/>
      <c r="BG547" s="41"/>
      <c r="BH547" s="41"/>
      <c r="BI547" s="41"/>
      <c r="BJ547" s="41"/>
      <c r="BK547" s="41"/>
      <c r="BL547" s="41"/>
      <c r="BM547" s="41"/>
      <c r="BN547" s="41"/>
      <c r="BO547" s="41"/>
      <c r="BP547" s="41"/>
      <c r="BQ547" s="41"/>
      <c r="BR547" s="41"/>
      <c r="BS547" s="41"/>
      <c r="BT547" s="41"/>
      <c r="BU547" s="41"/>
      <c r="BV547" s="41"/>
      <c r="BW547" s="41"/>
      <c r="BX547" s="30"/>
      <c r="BY547" s="41"/>
      <c r="BZ547" s="41"/>
      <c r="CA547" s="69"/>
      <c r="CB547" s="41"/>
      <c r="CC547" s="41"/>
      <c r="CD547" s="41"/>
      <c r="CE547" s="41"/>
      <c r="CF547" s="41"/>
      <c r="CG547" s="41"/>
      <c r="CH547" s="41"/>
      <c r="CI547" s="41"/>
      <c r="CJ547" s="41"/>
      <c r="CK547" s="41"/>
      <c r="CL547" s="41"/>
      <c r="CM547" s="41"/>
      <c r="CN547" s="41"/>
      <c r="CO547" s="41"/>
      <c r="CP547" s="41" t="s">
        <v>7</v>
      </c>
      <c r="CQ547" s="41"/>
      <c r="CR547" s="41"/>
      <c r="CS547" s="41"/>
      <c r="CT547" s="41"/>
      <c r="CU547" s="41"/>
      <c r="CV547" s="41"/>
      <c r="CW547" s="41"/>
      <c r="CX547" s="41"/>
      <c r="CY547" s="41"/>
      <c r="CZ547" s="41"/>
      <c r="DA547" s="41"/>
      <c r="DB547" s="41" t="s">
        <v>7</v>
      </c>
      <c r="DC547" s="41" t="s">
        <v>3</v>
      </c>
      <c r="DD547" s="41"/>
      <c r="DE547" s="41"/>
      <c r="DF547" s="41"/>
      <c r="DG547" s="41"/>
      <c r="DH547" s="41"/>
      <c r="DI547" s="41"/>
      <c r="DJ547" s="41"/>
      <c r="DK547" s="41"/>
      <c r="DL547" s="41"/>
      <c r="DM547" s="41"/>
      <c r="DN547" s="41"/>
      <c r="DO547" s="41"/>
      <c r="DP547" s="41"/>
      <c r="DQ547" s="41"/>
      <c r="DR547" s="41"/>
      <c r="DS547" s="41"/>
      <c r="DT547" s="41"/>
      <c r="DU547" s="41"/>
      <c r="DV547" s="41"/>
      <c r="DW547" s="41"/>
      <c r="DX547" s="41"/>
      <c r="DY547" s="41"/>
      <c r="DZ547" s="41"/>
      <c r="EA547" s="41"/>
      <c r="EB547" s="340"/>
      <c r="EC547" s="385"/>
      <c r="ED547" s="383">
        <f t="shared" si="9"/>
        <v>9</v>
      </c>
      <c r="EE547" s="41"/>
    </row>
    <row r="548" spans="1:135" s="37" customFormat="1" ht="42.75" customHeight="1" x14ac:dyDescent="0.2">
      <c r="A548" s="103" t="s">
        <v>530</v>
      </c>
      <c r="B548" s="29" t="s">
        <v>165</v>
      </c>
      <c r="C548" s="30" t="s">
        <v>330</v>
      </c>
      <c r="D548" s="66">
        <v>284</v>
      </c>
      <c r="E548" s="30" t="s">
        <v>532</v>
      </c>
      <c r="F548" s="30" t="s">
        <v>332</v>
      </c>
      <c r="G548" s="30" t="s">
        <v>433</v>
      </c>
      <c r="H548" s="30" t="s">
        <v>342</v>
      </c>
      <c r="I548" s="30" t="s">
        <v>335</v>
      </c>
      <c r="J548" s="30" t="s">
        <v>415</v>
      </c>
      <c r="K548" s="30" t="s">
        <v>158</v>
      </c>
      <c r="L548" s="30" t="s">
        <v>159</v>
      </c>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c r="AP548" s="41"/>
      <c r="AQ548" s="41"/>
      <c r="AR548" s="41" t="s">
        <v>7</v>
      </c>
      <c r="AS548" s="41"/>
      <c r="AT548" s="41" t="s">
        <v>7</v>
      </c>
      <c r="AU548" s="41"/>
      <c r="AV548" s="41"/>
      <c r="AW548" s="41"/>
      <c r="AX548" s="41"/>
      <c r="AY548" s="41"/>
      <c r="AZ548" s="41"/>
      <c r="BA548" s="41"/>
      <c r="BB548" s="41"/>
      <c r="BC548" s="41"/>
      <c r="BD548" s="41"/>
      <c r="BE548" s="41"/>
      <c r="BF548" s="41"/>
      <c r="BG548" s="41"/>
      <c r="BH548" s="41"/>
      <c r="BI548" s="41"/>
      <c r="BJ548" s="41"/>
      <c r="BK548" s="41"/>
      <c r="BL548" s="41"/>
      <c r="BM548" s="41"/>
      <c r="BN548" s="41" t="s">
        <v>7</v>
      </c>
      <c r="BO548" s="41"/>
      <c r="BP548" s="41"/>
      <c r="BQ548" s="41"/>
      <c r="BR548" s="41" t="s">
        <v>3</v>
      </c>
      <c r="BS548" s="41"/>
      <c r="BT548" s="41"/>
      <c r="BU548" s="41"/>
      <c r="BV548" s="41"/>
      <c r="BW548" s="41"/>
      <c r="BX548" s="41"/>
      <c r="BY548" s="41"/>
      <c r="BZ548" s="41"/>
      <c r="CA548" s="41"/>
      <c r="CB548" s="41"/>
      <c r="CC548" s="41"/>
      <c r="CD548" s="41"/>
      <c r="CE548" s="41"/>
      <c r="CF548" s="41"/>
      <c r="CG548" s="41"/>
      <c r="CH548" s="41"/>
      <c r="CI548" s="41"/>
      <c r="CJ548" s="41"/>
      <c r="CK548" s="41"/>
      <c r="CL548" s="41"/>
      <c r="CM548" s="41"/>
      <c r="CN548" s="41"/>
      <c r="CO548" s="41"/>
      <c r="CP548" s="69"/>
      <c r="CQ548" s="41"/>
      <c r="CR548" s="41"/>
      <c r="CS548" s="41"/>
      <c r="CT548" s="41"/>
      <c r="CU548" s="41"/>
      <c r="CV548" s="41"/>
      <c r="CW548" s="41"/>
      <c r="CX548" s="41"/>
      <c r="CY548" s="41"/>
      <c r="CZ548" s="41"/>
      <c r="DA548" s="41"/>
      <c r="DB548" s="41"/>
      <c r="DC548" s="41" t="s">
        <v>7</v>
      </c>
      <c r="DD548" s="41"/>
      <c r="DE548" s="41"/>
      <c r="DF548" s="41"/>
      <c r="DG548" s="41"/>
      <c r="DH548" s="41"/>
      <c r="DI548" s="41"/>
      <c r="DJ548" s="41" t="s">
        <v>1</v>
      </c>
      <c r="DK548" s="41"/>
      <c r="DL548" s="41"/>
      <c r="DM548" s="41"/>
      <c r="DN548" s="41"/>
      <c r="DO548" s="41"/>
      <c r="DP548" s="41"/>
      <c r="DQ548" s="41"/>
      <c r="DR548" s="41"/>
      <c r="DS548" s="41"/>
      <c r="DT548" s="41"/>
      <c r="DU548" s="41"/>
      <c r="DV548" s="41"/>
      <c r="DW548" s="41"/>
      <c r="DX548" s="41"/>
      <c r="DY548" s="41"/>
      <c r="DZ548" s="41"/>
      <c r="EA548" s="41"/>
      <c r="EB548" s="340"/>
      <c r="EC548" s="385"/>
      <c r="ED548" s="383">
        <f t="shared" si="9"/>
        <v>6</v>
      </c>
      <c r="EE548" s="41"/>
    </row>
    <row r="549" spans="1:135" s="37" customFormat="1" ht="28.5" customHeight="1" x14ac:dyDescent="0.2">
      <c r="A549" s="65" t="s">
        <v>530</v>
      </c>
      <c r="B549" s="29" t="s">
        <v>165</v>
      </c>
      <c r="C549" s="30" t="s">
        <v>330</v>
      </c>
      <c r="D549" s="66">
        <v>285</v>
      </c>
      <c r="E549" s="30" t="s">
        <v>532</v>
      </c>
      <c r="F549" s="30" t="s">
        <v>332</v>
      </c>
      <c r="G549" s="30" t="s">
        <v>433</v>
      </c>
      <c r="H549" s="30" t="s">
        <v>352</v>
      </c>
      <c r="I549" s="30" t="s">
        <v>335</v>
      </c>
      <c r="J549" s="30" t="s">
        <v>415</v>
      </c>
      <c r="K549" s="30" t="s">
        <v>158</v>
      </c>
      <c r="L549" s="30" t="s">
        <v>159</v>
      </c>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30"/>
      <c r="AL549" s="41"/>
      <c r="AM549" s="41"/>
      <c r="AN549" s="41"/>
      <c r="AO549" s="41"/>
      <c r="AP549" s="41"/>
      <c r="AQ549" s="41"/>
      <c r="AR549" s="41" t="s">
        <v>3</v>
      </c>
      <c r="AS549" s="41"/>
      <c r="AT549" s="41" t="s">
        <v>3</v>
      </c>
      <c r="AU549" s="41"/>
      <c r="AV549" s="41"/>
      <c r="AW549" s="41"/>
      <c r="AX549" s="41"/>
      <c r="AY549" s="41"/>
      <c r="AZ549" s="41"/>
      <c r="BA549" s="41" t="s">
        <v>3</v>
      </c>
      <c r="BB549" s="41"/>
      <c r="BC549" s="41"/>
      <c r="BD549" s="41"/>
      <c r="BE549" s="41"/>
      <c r="BF549" s="41"/>
      <c r="BG549" s="41"/>
      <c r="BH549" s="41"/>
      <c r="BI549" s="41" t="s">
        <v>3</v>
      </c>
      <c r="BJ549" s="41"/>
      <c r="BK549" s="41"/>
      <c r="BL549" s="41"/>
      <c r="BM549" s="41"/>
      <c r="BN549" s="41" t="s">
        <v>3</v>
      </c>
      <c r="BO549" s="41"/>
      <c r="BP549" s="41"/>
      <c r="BQ549" s="41"/>
      <c r="BR549" s="41" t="s">
        <v>3</v>
      </c>
      <c r="BS549" s="41"/>
      <c r="BT549" s="41"/>
      <c r="BU549" s="41"/>
      <c r="BV549" s="41"/>
      <c r="BW549" s="41"/>
      <c r="BX549" s="41"/>
      <c r="BY549" s="41"/>
      <c r="BZ549" s="41"/>
      <c r="CA549" s="41"/>
      <c r="CB549" s="41"/>
      <c r="CC549" s="41"/>
      <c r="CD549" s="41"/>
      <c r="CE549" s="41" t="s">
        <v>3</v>
      </c>
      <c r="CF549" s="41"/>
      <c r="CG549" s="41"/>
      <c r="CH549" s="41"/>
      <c r="CI549" s="41"/>
      <c r="CJ549" s="41"/>
      <c r="CK549" s="41"/>
      <c r="CL549" s="41"/>
      <c r="CM549" s="41"/>
      <c r="CN549" s="41"/>
      <c r="CO549" s="41"/>
      <c r="CP549" s="69"/>
      <c r="CQ549" s="41"/>
      <c r="CR549" s="41"/>
      <c r="CS549" s="41"/>
      <c r="CT549" s="41"/>
      <c r="CU549" s="41"/>
      <c r="CV549" s="41"/>
      <c r="CW549" s="41"/>
      <c r="CX549" s="41"/>
      <c r="CY549" s="41"/>
      <c r="CZ549" s="41"/>
      <c r="DA549" s="41"/>
      <c r="DB549" s="41"/>
      <c r="DC549" s="41" t="s">
        <v>3</v>
      </c>
      <c r="DD549" s="41"/>
      <c r="DE549" s="41"/>
      <c r="DF549" s="41"/>
      <c r="DG549" s="41"/>
      <c r="DH549" s="41"/>
      <c r="DI549" s="41"/>
      <c r="DJ549" s="41" t="s">
        <v>171</v>
      </c>
      <c r="DK549" s="41"/>
      <c r="DL549" s="41"/>
      <c r="DM549" s="41"/>
      <c r="DN549" s="41"/>
      <c r="DO549" s="41"/>
      <c r="DP549" s="41"/>
      <c r="DQ549" s="41"/>
      <c r="DR549" s="41"/>
      <c r="DS549" s="41"/>
      <c r="DT549" s="41"/>
      <c r="DU549" s="41"/>
      <c r="DV549" s="41"/>
      <c r="DW549" s="41"/>
      <c r="DX549" s="41"/>
      <c r="DY549" s="41"/>
      <c r="DZ549" s="41"/>
      <c r="EA549" s="41"/>
      <c r="EB549" s="340"/>
      <c r="EC549" s="385"/>
      <c r="ED549" s="383">
        <f t="shared" si="9"/>
        <v>9</v>
      </c>
      <c r="EE549" s="41"/>
    </row>
    <row r="550" spans="1:135" s="37" customFormat="1" ht="14.25" customHeight="1" x14ac:dyDescent="0.2">
      <c r="A550" s="65" t="s">
        <v>530</v>
      </c>
      <c r="B550" s="29" t="s">
        <v>165</v>
      </c>
      <c r="C550" s="30" t="s">
        <v>166</v>
      </c>
      <c r="D550" s="66">
        <v>286</v>
      </c>
      <c r="E550" s="30" t="s">
        <v>532</v>
      </c>
      <c r="F550" s="30" t="s">
        <v>332</v>
      </c>
      <c r="G550" s="30" t="s">
        <v>549</v>
      </c>
      <c r="H550" s="30" t="s">
        <v>370</v>
      </c>
      <c r="I550" s="30" t="s">
        <v>169</v>
      </c>
      <c r="J550" s="30" t="s">
        <v>442</v>
      </c>
      <c r="K550" s="30" t="s">
        <v>344</v>
      </c>
      <c r="L550" s="30" t="s">
        <v>181</v>
      </c>
      <c r="M550" s="41"/>
      <c r="N550" s="41"/>
      <c r="O550" s="41" t="s">
        <v>1</v>
      </c>
      <c r="P550" s="41"/>
      <c r="Q550" s="41"/>
      <c r="R550" s="41"/>
      <c r="S550" s="41"/>
      <c r="T550" s="41"/>
      <c r="U550" s="41"/>
      <c r="V550" s="30"/>
      <c r="W550" s="41"/>
      <c r="X550" s="41"/>
      <c r="Y550" s="41"/>
      <c r="Z550" s="41"/>
      <c r="AA550" s="41"/>
      <c r="AB550" s="41"/>
      <c r="AC550" s="41"/>
      <c r="AD550" s="41"/>
      <c r="AE550" s="41"/>
      <c r="AF550" s="41"/>
      <c r="AG550" s="41"/>
      <c r="AH550" s="41"/>
      <c r="AI550" s="41"/>
      <c r="AJ550" s="41"/>
      <c r="AK550" s="41" t="s">
        <v>7</v>
      </c>
      <c r="AL550" s="41"/>
      <c r="AM550" s="41"/>
      <c r="AN550" s="41"/>
      <c r="AO550" s="41"/>
      <c r="AP550" s="41" t="s">
        <v>7</v>
      </c>
      <c r="AQ550" s="41"/>
      <c r="AR550" s="41"/>
      <c r="AS550" s="41"/>
      <c r="AT550" s="41" t="s">
        <v>7</v>
      </c>
      <c r="AU550" s="41"/>
      <c r="AV550" s="41"/>
      <c r="AW550" s="41"/>
      <c r="AX550" s="41"/>
      <c r="AY550" s="41"/>
      <c r="AZ550" s="41"/>
      <c r="BA550" s="41" t="s">
        <v>7</v>
      </c>
      <c r="BB550" s="41"/>
      <c r="BC550" s="41"/>
      <c r="BD550" s="41" t="s">
        <v>7</v>
      </c>
      <c r="BE550" s="41"/>
      <c r="BF550" s="41"/>
      <c r="BG550" s="41"/>
      <c r="BH550" s="30"/>
      <c r="BI550" s="41" t="s">
        <v>7</v>
      </c>
      <c r="BJ550" s="41"/>
      <c r="BK550" s="41"/>
      <c r="BL550" s="41"/>
      <c r="BM550" s="41"/>
      <c r="BN550" s="41" t="s">
        <v>7</v>
      </c>
      <c r="BO550" s="41"/>
      <c r="BP550" s="41"/>
      <c r="BQ550" s="41"/>
      <c r="BR550" s="69"/>
      <c r="BS550" s="41"/>
      <c r="BT550" s="41"/>
      <c r="BU550" s="41"/>
      <c r="BV550" s="41"/>
      <c r="BW550" s="41"/>
      <c r="BX550" s="41"/>
      <c r="BY550" s="41"/>
      <c r="BZ550" s="41"/>
      <c r="CA550" s="41" t="s">
        <v>7</v>
      </c>
      <c r="CB550" s="41"/>
      <c r="CC550" s="41"/>
      <c r="CD550" s="41"/>
      <c r="CE550" s="41" t="s">
        <v>7</v>
      </c>
      <c r="CF550" s="41" t="s">
        <v>7</v>
      </c>
      <c r="CG550" s="41"/>
      <c r="CH550" s="41"/>
      <c r="CI550" s="41"/>
      <c r="CJ550" s="41"/>
      <c r="CK550" s="41"/>
      <c r="CL550" s="41"/>
      <c r="CM550" s="41"/>
      <c r="CN550" s="41"/>
      <c r="CO550" s="41"/>
      <c r="CP550" s="41" t="s">
        <v>7</v>
      </c>
      <c r="CQ550" s="41"/>
      <c r="CR550" s="41"/>
      <c r="CS550" s="41"/>
      <c r="CT550" s="41"/>
      <c r="CU550" s="41"/>
      <c r="CV550" s="41"/>
      <c r="CW550" s="41"/>
      <c r="CX550" s="41"/>
      <c r="CY550" s="41"/>
      <c r="CZ550" s="41"/>
      <c r="DA550" s="41"/>
      <c r="DB550" s="41" t="s">
        <v>7</v>
      </c>
      <c r="DC550" s="41" t="s">
        <v>7</v>
      </c>
      <c r="DD550" s="41"/>
      <c r="DE550" s="41"/>
      <c r="DF550" s="41"/>
      <c r="DG550" s="41"/>
      <c r="DH550" s="41"/>
      <c r="DI550" s="41"/>
      <c r="DJ550" s="41"/>
      <c r="DK550" s="41"/>
      <c r="DL550" s="41"/>
      <c r="DM550" s="41"/>
      <c r="DN550" s="41"/>
      <c r="DO550" s="41"/>
      <c r="DP550" s="41"/>
      <c r="DQ550" s="41"/>
      <c r="DR550" s="41"/>
      <c r="DS550" s="41"/>
      <c r="DT550" s="41"/>
      <c r="DU550" s="41"/>
      <c r="DV550" s="41"/>
      <c r="DW550" s="41"/>
      <c r="DX550" s="41"/>
      <c r="DY550" s="41"/>
      <c r="DZ550" s="41"/>
      <c r="EA550" s="41"/>
      <c r="EB550" s="340"/>
      <c r="EC550" s="385"/>
      <c r="ED550" s="383">
        <f t="shared" si="9"/>
        <v>14</v>
      </c>
      <c r="EE550" s="41"/>
    </row>
    <row r="551" spans="1:135" s="37" customFormat="1" ht="14.25" customHeight="1" x14ac:dyDescent="0.2">
      <c r="A551" s="65" t="s">
        <v>530</v>
      </c>
      <c r="B551" s="29" t="s">
        <v>165</v>
      </c>
      <c r="C551" s="30" t="s">
        <v>166</v>
      </c>
      <c r="D551" s="66">
        <v>287</v>
      </c>
      <c r="E551" s="30" t="s">
        <v>532</v>
      </c>
      <c r="F551" s="30" t="s">
        <v>332</v>
      </c>
      <c r="G551" s="30" t="s">
        <v>433</v>
      </c>
      <c r="H551" s="30" t="s">
        <v>355</v>
      </c>
      <c r="I551" s="30" t="s">
        <v>169</v>
      </c>
      <c r="J551" s="30" t="s">
        <v>349</v>
      </c>
      <c r="K551" s="30" t="s">
        <v>158</v>
      </c>
      <c r="L551" s="30" t="s">
        <v>159</v>
      </c>
      <c r="M551" s="41"/>
      <c r="N551" s="41"/>
      <c r="O551" s="41" t="s">
        <v>1</v>
      </c>
      <c r="P551" s="41"/>
      <c r="Q551" s="41"/>
      <c r="R551" s="41"/>
      <c r="S551" s="41"/>
      <c r="T551" s="41"/>
      <c r="U551" s="41"/>
      <c r="V551" s="30"/>
      <c r="W551" s="41"/>
      <c r="X551" s="41"/>
      <c r="Y551" s="41"/>
      <c r="Z551" s="41"/>
      <c r="AA551" s="41"/>
      <c r="AB551" s="41"/>
      <c r="AC551" s="41"/>
      <c r="AD551" s="41"/>
      <c r="AE551" s="41"/>
      <c r="AF551" s="41"/>
      <c r="AG551" s="41"/>
      <c r="AH551" s="41"/>
      <c r="AI551" s="41"/>
      <c r="AJ551" s="41"/>
      <c r="AK551" s="41" t="s">
        <v>7</v>
      </c>
      <c r="AL551" s="41"/>
      <c r="AM551" s="41"/>
      <c r="AN551" s="41"/>
      <c r="AO551" s="41"/>
      <c r="AP551" s="41" t="s">
        <v>7</v>
      </c>
      <c r="AQ551" s="41"/>
      <c r="AR551" s="41"/>
      <c r="AS551" s="41"/>
      <c r="AT551" s="41" t="s">
        <v>7</v>
      </c>
      <c r="AU551" s="41" t="s">
        <v>7</v>
      </c>
      <c r="AV551" s="41"/>
      <c r="AW551" s="41"/>
      <c r="AX551" s="41"/>
      <c r="AY551" s="41"/>
      <c r="AZ551" s="41"/>
      <c r="BA551" s="30"/>
      <c r="BB551" s="41"/>
      <c r="BC551" s="41"/>
      <c r="BD551" s="41"/>
      <c r="BE551" s="41"/>
      <c r="BF551" s="41"/>
      <c r="BG551" s="41"/>
      <c r="BH551" s="30"/>
      <c r="BI551" s="41"/>
      <c r="BJ551" s="41"/>
      <c r="BK551" s="41"/>
      <c r="BL551" s="41"/>
      <c r="BM551" s="41"/>
      <c r="BN551" s="41" t="s">
        <v>7</v>
      </c>
      <c r="BO551" s="41"/>
      <c r="BP551" s="41"/>
      <c r="BQ551" s="41"/>
      <c r="BR551" s="69"/>
      <c r="BS551" s="41"/>
      <c r="BT551" s="41"/>
      <c r="BU551" s="41"/>
      <c r="BV551" s="41"/>
      <c r="BW551" s="41"/>
      <c r="BX551" s="41"/>
      <c r="BY551" s="41"/>
      <c r="BZ551" s="41"/>
      <c r="CA551" s="41" t="s">
        <v>7</v>
      </c>
      <c r="CB551" s="41"/>
      <c r="CC551" s="41"/>
      <c r="CD551" s="41"/>
      <c r="CE551" s="41" t="s">
        <v>7</v>
      </c>
      <c r="CF551" s="41"/>
      <c r="CG551" s="41"/>
      <c r="CH551" s="41"/>
      <c r="CI551" s="41"/>
      <c r="CJ551" s="41"/>
      <c r="CK551" s="41"/>
      <c r="CL551" s="41"/>
      <c r="CM551" s="41"/>
      <c r="CN551" s="41"/>
      <c r="CO551" s="41"/>
      <c r="CP551" s="41" t="s">
        <v>7</v>
      </c>
      <c r="CQ551" s="41"/>
      <c r="CR551" s="41"/>
      <c r="CS551" s="41"/>
      <c r="CT551" s="41"/>
      <c r="CU551" s="41"/>
      <c r="CV551" s="41"/>
      <c r="CW551" s="41"/>
      <c r="CX551" s="41"/>
      <c r="CY551" s="41"/>
      <c r="CZ551" s="41"/>
      <c r="DA551" s="41"/>
      <c r="DB551" s="41" t="s">
        <v>7</v>
      </c>
      <c r="DC551" s="41" t="s">
        <v>7</v>
      </c>
      <c r="DD551" s="41"/>
      <c r="DE551" s="41"/>
      <c r="DF551" s="41"/>
      <c r="DG551" s="41"/>
      <c r="DH551" s="41"/>
      <c r="DI551" s="41"/>
      <c r="DJ551" s="41"/>
      <c r="DK551" s="41"/>
      <c r="DL551" s="41"/>
      <c r="DM551" s="41"/>
      <c r="DN551" s="41"/>
      <c r="DO551" s="41"/>
      <c r="DP551" s="41"/>
      <c r="DQ551" s="41"/>
      <c r="DR551" s="41"/>
      <c r="DS551" s="41"/>
      <c r="DT551" s="41"/>
      <c r="DU551" s="41"/>
      <c r="DV551" s="41"/>
      <c r="DW551" s="41"/>
      <c r="DX551" s="41"/>
      <c r="DY551" s="41"/>
      <c r="DZ551" s="41"/>
      <c r="EA551" s="41"/>
      <c r="EB551" s="340"/>
      <c r="EC551" s="385"/>
      <c r="ED551" s="383">
        <f t="shared" si="9"/>
        <v>11</v>
      </c>
      <c r="EE551" s="41"/>
    </row>
    <row r="552" spans="1:135" s="37" customFormat="1" ht="42.75" customHeight="1" x14ac:dyDescent="0.2">
      <c r="A552" s="65" t="s">
        <v>530</v>
      </c>
      <c r="B552" s="29" t="s">
        <v>165</v>
      </c>
      <c r="C552" s="30" t="s">
        <v>330</v>
      </c>
      <c r="D552" s="66">
        <v>288</v>
      </c>
      <c r="E552" s="30" t="s">
        <v>537</v>
      </c>
      <c r="F552" s="30" t="s">
        <v>332</v>
      </c>
      <c r="G552" s="30" t="s">
        <v>433</v>
      </c>
      <c r="H552" s="30" t="s">
        <v>342</v>
      </c>
      <c r="I552" s="30" t="s">
        <v>335</v>
      </c>
      <c r="J552" s="30" t="s">
        <v>415</v>
      </c>
      <c r="K552" s="30" t="s">
        <v>158</v>
      </c>
      <c r="L552" s="30" t="s">
        <v>159</v>
      </c>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c r="AP552" s="41"/>
      <c r="AQ552" s="41"/>
      <c r="AR552" s="41" t="s">
        <v>7</v>
      </c>
      <c r="AS552" s="41"/>
      <c r="AT552" s="41" t="s">
        <v>7</v>
      </c>
      <c r="AU552" s="41"/>
      <c r="AV552" s="41"/>
      <c r="AW552" s="41"/>
      <c r="AX552" s="41"/>
      <c r="AY552" s="41"/>
      <c r="AZ552" s="41"/>
      <c r="BA552" s="41"/>
      <c r="BB552" s="41"/>
      <c r="BC552" s="41"/>
      <c r="BD552" s="41"/>
      <c r="BE552" s="41"/>
      <c r="BF552" s="41"/>
      <c r="BG552" s="41"/>
      <c r="BH552" s="41"/>
      <c r="BI552" s="41"/>
      <c r="BJ552" s="41"/>
      <c r="BK552" s="41"/>
      <c r="BL552" s="41"/>
      <c r="BM552" s="41"/>
      <c r="BN552" s="41" t="s">
        <v>7</v>
      </c>
      <c r="BO552" s="41"/>
      <c r="BP552" s="41"/>
      <c r="BQ552" s="41"/>
      <c r="BR552" s="41" t="s">
        <v>3</v>
      </c>
      <c r="BS552" s="41"/>
      <c r="BT552" s="41"/>
      <c r="BU552" s="41"/>
      <c r="BV552" s="41"/>
      <c r="BW552" s="41"/>
      <c r="BX552" s="41"/>
      <c r="BY552" s="41"/>
      <c r="BZ552" s="41"/>
      <c r="CA552" s="41"/>
      <c r="CB552" s="41"/>
      <c r="CC552" s="41"/>
      <c r="CD552" s="41"/>
      <c r="CE552" s="41"/>
      <c r="CF552" s="41"/>
      <c r="CG552" s="41"/>
      <c r="CH552" s="41"/>
      <c r="CI552" s="41"/>
      <c r="CJ552" s="41"/>
      <c r="CK552" s="41"/>
      <c r="CL552" s="41"/>
      <c r="CM552" s="41"/>
      <c r="CN552" s="41"/>
      <c r="CO552" s="41"/>
      <c r="CP552" s="69"/>
      <c r="CQ552" s="41"/>
      <c r="CR552" s="41"/>
      <c r="CS552" s="41"/>
      <c r="CT552" s="41"/>
      <c r="CU552" s="41"/>
      <c r="CV552" s="41"/>
      <c r="CW552" s="41"/>
      <c r="CX552" s="41"/>
      <c r="CY552" s="41"/>
      <c r="CZ552" s="41"/>
      <c r="DA552" s="41"/>
      <c r="DB552" s="41"/>
      <c r="DC552" s="41" t="s">
        <v>7</v>
      </c>
      <c r="DD552" s="41"/>
      <c r="DE552" s="41"/>
      <c r="DF552" s="41"/>
      <c r="DG552" s="41"/>
      <c r="DH552" s="41"/>
      <c r="DI552" s="41"/>
      <c r="DJ552" s="41" t="s">
        <v>1</v>
      </c>
      <c r="DK552" s="41"/>
      <c r="DL552" s="41"/>
      <c r="DM552" s="41"/>
      <c r="DN552" s="41"/>
      <c r="DO552" s="41"/>
      <c r="DP552" s="41"/>
      <c r="DQ552" s="41"/>
      <c r="DR552" s="41"/>
      <c r="DS552" s="41"/>
      <c r="DT552" s="41"/>
      <c r="DU552" s="41"/>
      <c r="DV552" s="41"/>
      <c r="DW552" s="41"/>
      <c r="DX552" s="41"/>
      <c r="DY552" s="41"/>
      <c r="DZ552" s="41"/>
      <c r="EA552" s="41"/>
      <c r="EB552" s="340"/>
      <c r="EC552" s="385"/>
      <c r="ED552" s="383">
        <f t="shared" si="9"/>
        <v>6</v>
      </c>
      <c r="EE552" s="41"/>
    </row>
    <row r="553" spans="1:135" s="37" customFormat="1" ht="28.5" customHeight="1" x14ac:dyDescent="0.2">
      <c r="A553" s="65" t="s">
        <v>530</v>
      </c>
      <c r="B553" s="29" t="s">
        <v>165</v>
      </c>
      <c r="C553" s="30" t="s">
        <v>330</v>
      </c>
      <c r="D553" s="66">
        <v>289</v>
      </c>
      <c r="E553" s="30" t="s">
        <v>537</v>
      </c>
      <c r="F553" s="30" t="s">
        <v>332</v>
      </c>
      <c r="G553" s="30" t="s">
        <v>433</v>
      </c>
      <c r="H553" s="30" t="s">
        <v>352</v>
      </c>
      <c r="I553" s="30" t="s">
        <v>335</v>
      </c>
      <c r="J553" s="30" t="s">
        <v>415</v>
      </c>
      <c r="K553" s="30" t="s">
        <v>158</v>
      </c>
      <c r="L553" s="30" t="s">
        <v>159</v>
      </c>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30"/>
      <c r="AL553" s="41"/>
      <c r="AM553" s="41"/>
      <c r="AN553" s="41"/>
      <c r="AO553" s="41"/>
      <c r="AP553" s="41"/>
      <c r="AQ553" s="41"/>
      <c r="AR553" s="41" t="s">
        <v>3</v>
      </c>
      <c r="AS553" s="41"/>
      <c r="AT553" s="41" t="s">
        <v>3</v>
      </c>
      <c r="AU553" s="41"/>
      <c r="AV553" s="41"/>
      <c r="AW553" s="41"/>
      <c r="AX553" s="41"/>
      <c r="AY553" s="41"/>
      <c r="AZ553" s="41"/>
      <c r="BA553" s="41" t="s">
        <v>3</v>
      </c>
      <c r="BB553" s="41"/>
      <c r="BC553" s="41"/>
      <c r="BD553" s="41"/>
      <c r="BE553" s="41"/>
      <c r="BF553" s="41"/>
      <c r="BG553" s="41"/>
      <c r="BH553" s="41"/>
      <c r="BI553" s="41" t="s">
        <v>3</v>
      </c>
      <c r="BJ553" s="41"/>
      <c r="BK553" s="41"/>
      <c r="BL553" s="41"/>
      <c r="BM553" s="41"/>
      <c r="BN553" s="41" t="s">
        <v>3</v>
      </c>
      <c r="BO553" s="41"/>
      <c r="BP553" s="41"/>
      <c r="BQ553" s="41"/>
      <c r="BR553" s="41" t="s">
        <v>3</v>
      </c>
      <c r="BS553" s="41"/>
      <c r="BT553" s="41"/>
      <c r="BU553" s="41"/>
      <c r="BV553" s="41"/>
      <c r="BW553" s="41"/>
      <c r="BX553" s="41"/>
      <c r="BY553" s="41"/>
      <c r="BZ553" s="41"/>
      <c r="CA553" s="41"/>
      <c r="CB553" s="41"/>
      <c r="CC553" s="41"/>
      <c r="CD553" s="41"/>
      <c r="CE553" s="41" t="s">
        <v>3</v>
      </c>
      <c r="CF553" s="41"/>
      <c r="CG553" s="41"/>
      <c r="CH553" s="41"/>
      <c r="CI553" s="41"/>
      <c r="CJ553" s="41"/>
      <c r="CK553" s="41"/>
      <c r="CL553" s="41"/>
      <c r="CM553" s="41"/>
      <c r="CN553" s="41"/>
      <c r="CO553" s="41"/>
      <c r="CP553" s="69"/>
      <c r="CQ553" s="41"/>
      <c r="CR553" s="41"/>
      <c r="CS553" s="41"/>
      <c r="CT553" s="41"/>
      <c r="CU553" s="41"/>
      <c r="CV553" s="41"/>
      <c r="CW553" s="41"/>
      <c r="CX553" s="41"/>
      <c r="CY553" s="41"/>
      <c r="CZ553" s="41"/>
      <c r="DA553" s="41"/>
      <c r="DB553" s="41"/>
      <c r="DC553" s="41" t="s">
        <v>3</v>
      </c>
      <c r="DD553" s="41"/>
      <c r="DE553" s="41"/>
      <c r="DF553" s="41"/>
      <c r="DG553" s="41"/>
      <c r="DH553" s="41"/>
      <c r="DI553" s="41"/>
      <c r="DJ553" s="41" t="s">
        <v>171</v>
      </c>
      <c r="DK553" s="41"/>
      <c r="DL553" s="41"/>
      <c r="DM553" s="41"/>
      <c r="DN553" s="41"/>
      <c r="DO553" s="41"/>
      <c r="DP553" s="41"/>
      <c r="DQ553" s="41"/>
      <c r="DR553" s="41"/>
      <c r="DS553" s="41"/>
      <c r="DT553" s="41"/>
      <c r="DU553" s="41"/>
      <c r="DV553" s="41"/>
      <c r="DW553" s="41"/>
      <c r="DX553" s="41"/>
      <c r="DY553" s="41"/>
      <c r="DZ553" s="41"/>
      <c r="EA553" s="41"/>
      <c r="EB553" s="340"/>
      <c r="EC553" s="385"/>
      <c r="ED553" s="383">
        <f t="shared" si="9"/>
        <v>9</v>
      </c>
      <c r="EE553" s="41"/>
    </row>
    <row r="554" spans="1:135" s="37" customFormat="1" ht="14.25" customHeight="1" x14ac:dyDescent="0.2">
      <c r="A554" s="65" t="s">
        <v>530</v>
      </c>
      <c r="B554" s="29" t="s">
        <v>165</v>
      </c>
      <c r="C554" s="30" t="s">
        <v>166</v>
      </c>
      <c r="D554" s="66">
        <v>290</v>
      </c>
      <c r="E554" s="30" t="s">
        <v>537</v>
      </c>
      <c r="F554" s="30" t="s">
        <v>332</v>
      </c>
      <c r="G554" s="30" t="s">
        <v>549</v>
      </c>
      <c r="H554" s="30" t="s">
        <v>370</v>
      </c>
      <c r="I554" s="30" t="s">
        <v>169</v>
      </c>
      <c r="J554" s="30" t="s">
        <v>442</v>
      </c>
      <c r="K554" s="30" t="s">
        <v>344</v>
      </c>
      <c r="L554" s="30" t="s">
        <v>181</v>
      </c>
      <c r="M554" s="41"/>
      <c r="N554" s="41"/>
      <c r="O554" s="41" t="s">
        <v>1</v>
      </c>
      <c r="P554" s="41"/>
      <c r="Q554" s="41"/>
      <c r="R554" s="41"/>
      <c r="S554" s="41"/>
      <c r="T554" s="41"/>
      <c r="U554" s="41"/>
      <c r="V554" s="30"/>
      <c r="W554" s="41"/>
      <c r="X554" s="41"/>
      <c r="Y554" s="41"/>
      <c r="Z554" s="41"/>
      <c r="AA554" s="41"/>
      <c r="AB554" s="41"/>
      <c r="AC554" s="41"/>
      <c r="AD554" s="41"/>
      <c r="AE554" s="41"/>
      <c r="AF554" s="41"/>
      <c r="AG554" s="41"/>
      <c r="AH554" s="41"/>
      <c r="AI554" s="41"/>
      <c r="AJ554" s="41"/>
      <c r="AK554" s="41" t="s">
        <v>7</v>
      </c>
      <c r="AL554" s="41"/>
      <c r="AM554" s="41"/>
      <c r="AN554" s="41"/>
      <c r="AO554" s="41"/>
      <c r="AP554" s="41" t="s">
        <v>7</v>
      </c>
      <c r="AQ554" s="41"/>
      <c r="AR554" s="41"/>
      <c r="AS554" s="41"/>
      <c r="AT554" s="41" t="s">
        <v>7</v>
      </c>
      <c r="AU554" s="41"/>
      <c r="AV554" s="41"/>
      <c r="AW554" s="41"/>
      <c r="AX554" s="41"/>
      <c r="AY554" s="41"/>
      <c r="AZ554" s="41"/>
      <c r="BA554" s="41" t="s">
        <v>7</v>
      </c>
      <c r="BB554" s="41"/>
      <c r="BC554" s="41"/>
      <c r="BD554" s="41" t="s">
        <v>7</v>
      </c>
      <c r="BE554" s="41"/>
      <c r="BF554" s="41"/>
      <c r="BG554" s="41"/>
      <c r="BH554" s="30"/>
      <c r="BI554" s="41" t="s">
        <v>7</v>
      </c>
      <c r="BJ554" s="41"/>
      <c r="BK554" s="41"/>
      <c r="BL554" s="41"/>
      <c r="BM554" s="41"/>
      <c r="BN554" s="41" t="s">
        <v>7</v>
      </c>
      <c r="BO554" s="41"/>
      <c r="BP554" s="41"/>
      <c r="BQ554" s="41"/>
      <c r="BR554" s="69"/>
      <c r="BS554" s="41"/>
      <c r="BT554" s="41"/>
      <c r="BU554" s="41"/>
      <c r="BV554" s="41"/>
      <c r="BW554" s="41"/>
      <c r="BX554" s="41"/>
      <c r="BY554" s="41"/>
      <c r="BZ554" s="41"/>
      <c r="CA554" s="41" t="s">
        <v>7</v>
      </c>
      <c r="CB554" s="41"/>
      <c r="CC554" s="41"/>
      <c r="CD554" s="41"/>
      <c r="CE554" s="41" t="s">
        <v>7</v>
      </c>
      <c r="CF554" s="41" t="s">
        <v>7</v>
      </c>
      <c r="CG554" s="41"/>
      <c r="CH554" s="41"/>
      <c r="CI554" s="41"/>
      <c r="CJ554" s="41"/>
      <c r="CK554" s="41"/>
      <c r="CL554" s="41"/>
      <c r="CM554" s="41"/>
      <c r="CN554" s="41"/>
      <c r="CO554" s="41"/>
      <c r="CP554" s="41" t="s">
        <v>7</v>
      </c>
      <c r="CQ554" s="41"/>
      <c r="CR554" s="41"/>
      <c r="CS554" s="41"/>
      <c r="CT554" s="41"/>
      <c r="CU554" s="41"/>
      <c r="CV554" s="41"/>
      <c r="CW554" s="41"/>
      <c r="CX554" s="41"/>
      <c r="CY554" s="41"/>
      <c r="CZ554" s="41"/>
      <c r="DA554" s="41"/>
      <c r="DB554" s="41" t="s">
        <v>7</v>
      </c>
      <c r="DC554" s="41" t="s">
        <v>7</v>
      </c>
      <c r="DD554" s="41"/>
      <c r="DE554" s="41"/>
      <c r="DF554" s="41"/>
      <c r="DG554" s="41"/>
      <c r="DH554" s="41"/>
      <c r="DI554" s="41"/>
      <c r="DJ554" s="41"/>
      <c r="DK554" s="41"/>
      <c r="DL554" s="41"/>
      <c r="DM554" s="41"/>
      <c r="DN554" s="41"/>
      <c r="DO554" s="41"/>
      <c r="DP554" s="41"/>
      <c r="DQ554" s="41"/>
      <c r="DR554" s="41"/>
      <c r="DS554" s="41"/>
      <c r="DT554" s="41"/>
      <c r="DU554" s="41"/>
      <c r="DV554" s="41"/>
      <c r="DW554" s="41"/>
      <c r="DX554" s="41"/>
      <c r="DY554" s="41"/>
      <c r="DZ554" s="41"/>
      <c r="EA554" s="41"/>
      <c r="EB554" s="340"/>
      <c r="EC554" s="385"/>
      <c r="ED554" s="383">
        <f t="shared" si="9"/>
        <v>14</v>
      </c>
      <c r="EE554" s="41"/>
    </row>
    <row r="555" spans="1:135" s="37" customFormat="1" ht="14.25" customHeight="1" x14ac:dyDescent="0.2">
      <c r="A555" s="65" t="s">
        <v>530</v>
      </c>
      <c r="B555" s="29" t="s">
        <v>165</v>
      </c>
      <c r="C555" s="30" t="s">
        <v>166</v>
      </c>
      <c r="D555" s="66">
        <v>291</v>
      </c>
      <c r="E555" s="30" t="s">
        <v>537</v>
      </c>
      <c r="F555" s="30" t="s">
        <v>332</v>
      </c>
      <c r="G555" s="30" t="s">
        <v>433</v>
      </c>
      <c r="H555" s="30" t="s">
        <v>355</v>
      </c>
      <c r="I555" s="30" t="s">
        <v>169</v>
      </c>
      <c r="J555" s="30" t="s">
        <v>349</v>
      </c>
      <c r="K555" s="30" t="s">
        <v>158</v>
      </c>
      <c r="L555" s="30" t="s">
        <v>159</v>
      </c>
      <c r="M555" s="41"/>
      <c r="N555" s="41"/>
      <c r="O555" s="41" t="s">
        <v>1</v>
      </c>
      <c r="P555" s="41"/>
      <c r="Q555" s="41"/>
      <c r="R555" s="41"/>
      <c r="S555" s="41"/>
      <c r="T555" s="41"/>
      <c r="U555" s="41"/>
      <c r="V555" s="30"/>
      <c r="W555" s="41"/>
      <c r="X555" s="41"/>
      <c r="Y555" s="41"/>
      <c r="Z555" s="41"/>
      <c r="AA555" s="41"/>
      <c r="AB555" s="41"/>
      <c r="AC555" s="41"/>
      <c r="AD555" s="41"/>
      <c r="AE555" s="41"/>
      <c r="AF555" s="41"/>
      <c r="AG555" s="41"/>
      <c r="AH555" s="41"/>
      <c r="AI555" s="41"/>
      <c r="AJ555" s="41"/>
      <c r="AK555" s="41" t="s">
        <v>7</v>
      </c>
      <c r="AL555" s="41"/>
      <c r="AM555" s="41"/>
      <c r="AN555" s="41"/>
      <c r="AO555" s="41"/>
      <c r="AP555" s="41" t="s">
        <v>7</v>
      </c>
      <c r="AQ555" s="41"/>
      <c r="AR555" s="41"/>
      <c r="AS555" s="41"/>
      <c r="AT555" s="41" t="s">
        <v>7</v>
      </c>
      <c r="AU555" s="41" t="s">
        <v>7</v>
      </c>
      <c r="AV555" s="41"/>
      <c r="AW555" s="41"/>
      <c r="AX555" s="41"/>
      <c r="AY555" s="41"/>
      <c r="AZ555" s="41"/>
      <c r="BA555" s="30"/>
      <c r="BB555" s="41"/>
      <c r="BC555" s="41"/>
      <c r="BD555" s="41"/>
      <c r="BE555" s="41"/>
      <c r="BF555" s="41"/>
      <c r="BG555" s="41"/>
      <c r="BH555" s="30"/>
      <c r="BI555" s="41"/>
      <c r="BJ555" s="41"/>
      <c r="BK555" s="41"/>
      <c r="BL555" s="41"/>
      <c r="BM555" s="41"/>
      <c r="BN555" s="41" t="s">
        <v>7</v>
      </c>
      <c r="BO555" s="41"/>
      <c r="BP555" s="41"/>
      <c r="BQ555" s="41"/>
      <c r="BR555" s="69"/>
      <c r="BS555" s="41"/>
      <c r="BT555" s="41"/>
      <c r="BU555" s="41"/>
      <c r="BV555" s="41"/>
      <c r="BW555" s="41"/>
      <c r="BX555" s="41"/>
      <c r="BY555" s="41"/>
      <c r="BZ555" s="41"/>
      <c r="CA555" s="41" t="s">
        <v>7</v>
      </c>
      <c r="CB555" s="41"/>
      <c r="CC555" s="41"/>
      <c r="CD555" s="41"/>
      <c r="CE555" s="41" t="s">
        <v>7</v>
      </c>
      <c r="CF555" s="41"/>
      <c r="CG555" s="41"/>
      <c r="CH555" s="41"/>
      <c r="CI555" s="41"/>
      <c r="CJ555" s="41"/>
      <c r="CK555" s="41"/>
      <c r="CL555" s="41"/>
      <c r="CM555" s="41"/>
      <c r="CN555" s="41"/>
      <c r="CO555" s="41"/>
      <c r="CP555" s="41" t="s">
        <v>7</v>
      </c>
      <c r="CQ555" s="41"/>
      <c r="CR555" s="41"/>
      <c r="CS555" s="41"/>
      <c r="CT555" s="41"/>
      <c r="CU555" s="41"/>
      <c r="CV555" s="41"/>
      <c r="CW555" s="41"/>
      <c r="CX555" s="41"/>
      <c r="CY555" s="41"/>
      <c r="CZ555" s="41"/>
      <c r="DA555" s="41"/>
      <c r="DB555" s="41" t="s">
        <v>7</v>
      </c>
      <c r="DC555" s="41" t="s">
        <v>7</v>
      </c>
      <c r="DD555" s="41"/>
      <c r="DE555" s="41"/>
      <c r="DF555" s="41"/>
      <c r="DG555" s="41"/>
      <c r="DH555" s="41"/>
      <c r="DI555" s="41"/>
      <c r="DJ555" s="41"/>
      <c r="DK555" s="41"/>
      <c r="DL555" s="41"/>
      <c r="DM555" s="41"/>
      <c r="DN555" s="41"/>
      <c r="DO555" s="41"/>
      <c r="DP555" s="41"/>
      <c r="DQ555" s="41"/>
      <c r="DR555" s="41"/>
      <c r="DS555" s="41"/>
      <c r="DT555" s="41"/>
      <c r="DU555" s="41"/>
      <c r="DV555" s="41"/>
      <c r="DW555" s="41"/>
      <c r="DX555" s="41"/>
      <c r="DY555" s="41"/>
      <c r="DZ555" s="41"/>
      <c r="EA555" s="41"/>
      <c r="EB555" s="340"/>
      <c r="EC555" s="385"/>
      <c r="ED555" s="383">
        <f t="shared" si="9"/>
        <v>11</v>
      </c>
      <c r="EE555" s="41"/>
    </row>
    <row r="556" spans="1:135" s="37" customFormat="1" ht="42.75" customHeight="1" x14ac:dyDescent="0.2">
      <c r="A556" s="65" t="s">
        <v>530</v>
      </c>
      <c r="B556" s="29" t="s">
        <v>165</v>
      </c>
      <c r="C556" s="30" t="s">
        <v>330</v>
      </c>
      <c r="D556" s="66">
        <v>292</v>
      </c>
      <c r="E556" s="30" t="s">
        <v>540</v>
      </c>
      <c r="F556" s="30" t="s">
        <v>332</v>
      </c>
      <c r="G556" s="30" t="s">
        <v>433</v>
      </c>
      <c r="H556" s="30" t="s">
        <v>342</v>
      </c>
      <c r="I556" s="30" t="s">
        <v>335</v>
      </c>
      <c r="J556" s="30" t="s">
        <v>415</v>
      </c>
      <c r="K556" s="30" t="s">
        <v>158</v>
      </c>
      <c r="L556" s="30" t="s">
        <v>159</v>
      </c>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c r="AP556" s="41"/>
      <c r="AQ556" s="41"/>
      <c r="AR556" s="41" t="s">
        <v>7</v>
      </c>
      <c r="AS556" s="41"/>
      <c r="AT556" s="41" t="s">
        <v>7</v>
      </c>
      <c r="AU556" s="41"/>
      <c r="AV556" s="41"/>
      <c r="AW556" s="41"/>
      <c r="AX556" s="41"/>
      <c r="AY556" s="41"/>
      <c r="AZ556" s="41"/>
      <c r="BA556" s="41"/>
      <c r="BB556" s="41"/>
      <c r="BC556" s="41"/>
      <c r="BD556" s="41"/>
      <c r="BE556" s="41"/>
      <c r="BF556" s="41"/>
      <c r="BG556" s="41"/>
      <c r="BH556" s="41"/>
      <c r="BI556" s="41"/>
      <c r="BJ556" s="41"/>
      <c r="BK556" s="41"/>
      <c r="BL556" s="41"/>
      <c r="BM556" s="41"/>
      <c r="BN556" s="41" t="s">
        <v>7</v>
      </c>
      <c r="BO556" s="41"/>
      <c r="BP556" s="41"/>
      <c r="BQ556" s="41"/>
      <c r="BR556" s="41" t="s">
        <v>3</v>
      </c>
      <c r="BS556" s="41"/>
      <c r="BT556" s="41"/>
      <c r="BU556" s="41"/>
      <c r="BV556" s="41"/>
      <c r="BW556" s="41"/>
      <c r="BX556" s="41"/>
      <c r="BY556" s="41"/>
      <c r="BZ556" s="41"/>
      <c r="CA556" s="41"/>
      <c r="CB556" s="41"/>
      <c r="CC556" s="41"/>
      <c r="CD556" s="41"/>
      <c r="CE556" s="41"/>
      <c r="CF556" s="41"/>
      <c r="CG556" s="41"/>
      <c r="CH556" s="41"/>
      <c r="CI556" s="41"/>
      <c r="CJ556" s="41"/>
      <c r="CK556" s="41"/>
      <c r="CL556" s="41"/>
      <c r="CM556" s="41"/>
      <c r="CN556" s="41"/>
      <c r="CO556" s="41"/>
      <c r="CP556" s="69"/>
      <c r="CQ556" s="41"/>
      <c r="CR556" s="41"/>
      <c r="CS556" s="41"/>
      <c r="CT556" s="41"/>
      <c r="CU556" s="41"/>
      <c r="CV556" s="41"/>
      <c r="CW556" s="41"/>
      <c r="CX556" s="41"/>
      <c r="CY556" s="41"/>
      <c r="CZ556" s="41"/>
      <c r="DA556" s="41"/>
      <c r="DB556" s="41"/>
      <c r="DC556" s="41" t="s">
        <v>7</v>
      </c>
      <c r="DD556" s="41"/>
      <c r="DE556" s="41"/>
      <c r="DF556" s="41"/>
      <c r="DG556" s="41"/>
      <c r="DH556" s="41"/>
      <c r="DI556" s="41"/>
      <c r="DJ556" s="41" t="s">
        <v>1</v>
      </c>
      <c r="DK556" s="41"/>
      <c r="DL556" s="41"/>
      <c r="DM556" s="41"/>
      <c r="DN556" s="41"/>
      <c r="DO556" s="41"/>
      <c r="DP556" s="41"/>
      <c r="DQ556" s="41"/>
      <c r="DR556" s="41"/>
      <c r="DS556" s="41"/>
      <c r="DT556" s="41"/>
      <c r="DU556" s="41"/>
      <c r="DV556" s="41"/>
      <c r="DW556" s="41"/>
      <c r="DX556" s="41"/>
      <c r="DY556" s="41"/>
      <c r="DZ556" s="41"/>
      <c r="EA556" s="41"/>
      <c r="EB556" s="340"/>
      <c r="EC556" s="385"/>
      <c r="ED556" s="383">
        <f t="shared" si="9"/>
        <v>6</v>
      </c>
      <c r="EE556" s="41"/>
    </row>
    <row r="557" spans="1:135" s="37" customFormat="1" ht="28.5" customHeight="1" x14ac:dyDescent="0.2">
      <c r="A557" s="65" t="s">
        <v>530</v>
      </c>
      <c r="B557" s="29" t="s">
        <v>165</v>
      </c>
      <c r="C557" s="30" t="s">
        <v>330</v>
      </c>
      <c r="D557" s="66">
        <v>293</v>
      </c>
      <c r="E557" s="30" t="s">
        <v>540</v>
      </c>
      <c r="F557" s="30" t="s">
        <v>332</v>
      </c>
      <c r="G557" s="30" t="s">
        <v>433</v>
      </c>
      <c r="H557" s="30" t="s">
        <v>352</v>
      </c>
      <c r="I557" s="30" t="s">
        <v>335</v>
      </c>
      <c r="J557" s="30" t="s">
        <v>415</v>
      </c>
      <c r="K557" s="30" t="s">
        <v>158</v>
      </c>
      <c r="L557" s="30" t="s">
        <v>159</v>
      </c>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30"/>
      <c r="AL557" s="41"/>
      <c r="AM557" s="41"/>
      <c r="AN557" s="41"/>
      <c r="AO557" s="41"/>
      <c r="AP557" s="41"/>
      <c r="AQ557" s="41"/>
      <c r="AR557" s="41" t="s">
        <v>3</v>
      </c>
      <c r="AS557" s="41"/>
      <c r="AT557" s="41" t="s">
        <v>3</v>
      </c>
      <c r="AU557" s="41"/>
      <c r="AV557" s="41"/>
      <c r="AW557" s="41"/>
      <c r="AX557" s="41"/>
      <c r="AY557" s="41"/>
      <c r="AZ557" s="41"/>
      <c r="BA557" s="41" t="s">
        <v>3</v>
      </c>
      <c r="BB557" s="41"/>
      <c r="BC557" s="41"/>
      <c r="BD557" s="41"/>
      <c r="BE557" s="41"/>
      <c r="BF557" s="41"/>
      <c r="BG557" s="41"/>
      <c r="BH557" s="41"/>
      <c r="BI557" s="41" t="s">
        <v>3</v>
      </c>
      <c r="BJ557" s="41"/>
      <c r="BK557" s="41"/>
      <c r="BL557" s="41"/>
      <c r="BM557" s="41"/>
      <c r="BN557" s="41" t="s">
        <v>3</v>
      </c>
      <c r="BO557" s="41"/>
      <c r="BP557" s="41"/>
      <c r="BQ557" s="41"/>
      <c r="BR557" s="41" t="s">
        <v>3</v>
      </c>
      <c r="BS557" s="41"/>
      <c r="BT557" s="41"/>
      <c r="BU557" s="41"/>
      <c r="BV557" s="41"/>
      <c r="BW557" s="41"/>
      <c r="BX557" s="41"/>
      <c r="BY557" s="41"/>
      <c r="BZ557" s="41"/>
      <c r="CA557" s="41"/>
      <c r="CB557" s="41"/>
      <c r="CC557" s="41"/>
      <c r="CD557" s="41"/>
      <c r="CE557" s="41" t="s">
        <v>3</v>
      </c>
      <c r="CF557" s="41"/>
      <c r="CG557" s="41"/>
      <c r="CH557" s="41"/>
      <c r="CI557" s="41"/>
      <c r="CJ557" s="41"/>
      <c r="CK557" s="41"/>
      <c r="CL557" s="41"/>
      <c r="CM557" s="41"/>
      <c r="CN557" s="41"/>
      <c r="CO557" s="41"/>
      <c r="CP557" s="69"/>
      <c r="CQ557" s="41"/>
      <c r="CR557" s="41"/>
      <c r="CS557" s="41"/>
      <c r="CT557" s="41"/>
      <c r="CU557" s="41"/>
      <c r="CV557" s="41"/>
      <c r="CW557" s="41"/>
      <c r="CX557" s="41"/>
      <c r="CY557" s="41"/>
      <c r="CZ557" s="41"/>
      <c r="DA557" s="41"/>
      <c r="DB557" s="41"/>
      <c r="DC557" s="41" t="s">
        <v>3</v>
      </c>
      <c r="DD557" s="41"/>
      <c r="DE557" s="41"/>
      <c r="DF557" s="41"/>
      <c r="DG557" s="41"/>
      <c r="DH557" s="41"/>
      <c r="DI557" s="41"/>
      <c r="DJ557" s="41" t="s">
        <v>171</v>
      </c>
      <c r="DK557" s="41"/>
      <c r="DL557" s="41"/>
      <c r="DM557" s="41"/>
      <c r="DN557" s="41"/>
      <c r="DO557" s="41"/>
      <c r="DP557" s="41"/>
      <c r="DQ557" s="41"/>
      <c r="DR557" s="41"/>
      <c r="DS557" s="41"/>
      <c r="DT557" s="41"/>
      <c r="DU557" s="41"/>
      <c r="DV557" s="41"/>
      <c r="DW557" s="41"/>
      <c r="DX557" s="41"/>
      <c r="DY557" s="41"/>
      <c r="DZ557" s="41"/>
      <c r="EA557" s="41"/>
      <c r="EB557" s="340"/>
      <c r="EC557" s="385"/>
      <c r="ED557" s="383">
        <f t="shared" si="9"/>
        <v>9</v>
      </c>
      <c r="EE557" s="41"/>
    </row>
    <row r="558" spans="1:135" s="37" customFormat="1" ht="14.25" customHeight="1" x14ac:dyDescent="0.2">
      <c r="A558" s="65" t="s">
        <v>530</v>
      </c>
      <c r="B558" s="29" t="s">
        <v>165</v>
      </c>
      <c r="C558" s="30" t="s">
        <v>166</v>
      </c>
      <c r="D558" s="66">
        <v>294</v>
      </c>
      <c r="E558" s="30" t="s">
        <v>540</v>
      </c>
      <c r="F558" s="30" t="s">
        <v>332</v>
      </c>
      <c r="G558" s="30" t="s">
        <v>549</v>
      </c>
      <c r="H558" s="30" t="s">
        <v>370</v>
      </c>
      <c r="I558" s="30" t="s">
        <v>169</v>
      </c>
      <c r="J558" s="30" t="s">
        <v>442</v>
      </c>
      <c r="K558" s="30" t="s">
        <v>344</v>
      </c>
      <c r="L558" s="30" t="s">
        <v>181</v>
      </c>
      <c r="M558" s="41"/>
      <c r="N558" s="41"/>
      <c r="O558" s="41" t="s">
        <v>1</v>
      </c>
      <c r="P558" s="41"/>
      <c r="Q558" s="41"/>
      <c r="R558" s="41"/>
      <c r="S558" s="41"/>
      <c r="T558" s="41"/>
      <c r="U558" s="41"/>
      <c r="V558" s="30"/>
      <c r="W558" s="41"/>
      <c r="X558" s="41"/>
      <c r="Y558" s="41"/>
      <c r="Z558" s="41"/>
      <c r="AA558" s="41"/>
      <c r="AB558" s="41"/>
      <c r="AC558" s="41"/>
      <c r="AD558" s="41"/>
      <c r="AE558" s="41"/>
      <c r="AF558" s="41"/>
      <c r="AG558" s="41"/>
      <c r="AH558" s="41"/>
      <c r="AI558" s="41"/>
      <c r="AJ558" s="41"/>
      <c r="AK558" s="41" t="s">
        <v>7</v>
      </c>
      <c r="AL558" s="41"/>
      <c r="AM558" s="41"/>
      <c r="AN558" s="41"/>
      <c r="AO558" s="41"/>
      <c r="AP558" s="41" t="s">
        <v>7</v>
      </c>
      <c r="AQ558" s="41"/>
      <c r="AR558" s="41"/>
      <c r="AS558" s="41"/>
      <c r="AT558" s="41" t="s">
        <v>7</v>
      </c>
      <c r="AU558" s="41"/>
      <c r="AV558" s="41"/>
      <c r="AW558" s="41"/>
      <c r="AX558" s="41"/>
      <c r="AY558" s="41"/>
      <c r="AZ558" s="41"/>
      <c r="BA558" s="41" t="s">
        <v>7</v>
      </c>
      <c r="BB558" s="41"/>
      <c r="BC558" s="41"/>
      <c r="BD558" s="41" t="s">
        <v>7</v>
      </c>
      <c r="BE558" s="41"/>
      <c r="BF558" s="41"/>
      <c r="BG558" s="41"/>
      <c r="BH558" s="30"/>
      <c r="BI558" s="41" t="s">
        <v>7</v>
      </c>
      <c r="BJ558" s="41"/>
      <c r="BK558" s="41"/>
      <c r="BL558" s="41"/>
      <c r="BM558" s="41"/>
      <c r="BN558" s="41" t="s">
        <v>7</v>
      </c>
      <c r="BO558" s="41"/>
      <c r="BP558" s="41"/>
      <c r="BQ558" s="41"/>
      <c r="BR558" s="69"/>
      <c r="BS558" s="41"/>
      <c r="BT558" s="41"/>
      <c r="BU558" s="41"/>
      <c r="BV558" s="41"/>
      <c r="BW558" s="41"/>
      <c r="BX558" s="41"/>
      <c r="BY558" s="41"/>
      <c r="BZ558" s="41"/>
      <c r="CA558" s="41" t="s">
        <v>7</v>
      </c>
      <c r="CB558" s="41"/>
      <c r="CC558" s="41"/>
      <c r="CD558" s="41"/>
      <c r="CE558" s="41" t="s">
        <v>7</v>
      </c>
      <c r="CF558" s="41" t="s">
        <v>7</v>
      </c>
      <c r="CG558" s="41"/>
      <c r="CH558" s="41"/>
      <c r="CI558" s="41"/>
      <c r="CJ558" s="41"/>
      <c r="CK558" s="41"/>
      <c r="CL558" s="41"/>
      <c r="CM558" s="41"/>
      <c r="CN558" s="41"/>
      <c r="CO558" s="41"/>
      <c r="CP558" s="41" t="s">
        <v>7</v>
      </c>
      <c r="CQ558" s="41"/>
      <c r="CR558" s="41"/>
      <c r="CS558" s="41"/>
      <c r="CT558" s="41"/>
      <c r="CU558" s="41"/>
      <c r="CV558" s="41"/>
      <c r="CW558" s="41"/>
      <c r="CX558" s="41"/>
      <c r="CY558" s="41"/>
      <c r="CZ558" s="41"/>
      <c r="DA558" s="41"/>
      <c r="DB558" s="41" t="s">
        <v>7</v>
      </c>
      <c r="DC558" s="41" t="s">
        <v>7</v>
      </c>
      <c r="DD558" s="41"/>
      <c r="DE558" s="41"/>
      <c r="DF558" s="41"/>
      <c r="DG558" s="41"/>
      <c r="DH558" s="41"/>
      <c r="DI558" s="41"/>
      <c r="DJ558" s="41"/>
      <c r="DK558" s="41"/>
      <c r="DL558" s="41"/>
      <c r="DM558" s="41"/>
      <c r="DN558" s="41"/>
      <c r="DO558" s="41"/>
      <c r="DP558" s="41"/>
      <c r="DQ558" s="41"/>
      <c r="DR558" s="41"/>
      <c r="DS558" s="41"/>
      <c r="DT558" s="41"/>
      <c r="DU558" s="41"/>
      <c r="DV558" s="41"/>
      <c r="DW558" s="41"/>
      <c r="DX558" s="41"/>
      <c r="DY558" s="41"/>
      <c r="DZ558" s="41"/>
      <c r="EA558" s="41"/>
      <c r="EB558" s="340"/>
      <c r="EC558" s="385"/>
      <c r="ED558" s="383">
        <f t="shared" si="9"/>
        <v>14</v>
      </c>
      <c r="EE558" s="41"/>
    </row>
    <row r="559" spans="1:135" s="37" customFormat="1" ht="14.25" customHeight="1" x14ac:dyDescent="0.2">
      <c r="A559" s="65" t="s">
        <v>530</v>
      </c>
      <c r="B559" s="29" t="s">
        <v>165</v>
      </c>
      <c r="C559" s="30" t="s">
        <v>166</v>
      </c>
      <c r="D559" s="66">
        <v>296</v>
      </c>
      <c r="E559" s="30" t="s">
        <v>540</v>
      </c>
      <c r="F559" s="30" t="s">
        <v>332</v>
      </c>
      <c r="G559" s="30" t="s">
        <v>433</v>
      </c>
      <c r="H559" s="30" t="s">
        <v>355</v>
      </c>
      <c r="I559" s="30" t="s">
        <v>169</v>
      </c>
      <c r="J559" s="30" t="s">
        <v>349</v>
      </c>
      <c r="K559" s="30" t="s">
        <v>158</v>
      </c>
      <c r="L559" s="30" t="s">
        <v>159</v>
      </c>
      <c r="M559" s="41"/>
      <c r="N559" s="41"/>
      <c r="O559" s="41" t="s">
        <v>1</v>
      </c>
      <c r="P559" s="41"/>
      <c r="Q559" s="41"/>
      <c r="R559" s="41"/>
      <c r="S559" s="41"/>
      <c r="T559" s="41"/>
      <c r="U559" s="41"/>
      <c r="V559" s="30"/>
      <c r="W559" s="41"/>
      <c r="X559" s="41"/>
      <c r="Y559" s="41"/>
      <c r="Z559" s="41"/>
      <c r="AA559" s="41"/>
      <c r="AB559" s="41"/>
      <c r="AC559" s="41"/>
      <c r="AD559" s="41"/>
      <c r="AE559" s="41"/>
      <c r="AF559" s="41"/>
      <c r="AG559" s="41"/>
      <c r="AH559" s="41"/>
      <c r="AI559" s="41"/>
      <c r="AJ559" s="41"/>
      <c r="AK559" s="41" t="s">
        <v>7</v>
      </c>
      <c r="AL559" s="41"/>
      <c r="AM559" s="41"/>
      <c r="AN559" s="41"/>
      <c r="AO559" s="41"/>
      <c r="AP559" s="41" t="s">
        <v>7</v>
      </c>
      <c r="AQ559" s="41"/>
      <c r="AR559" s="41"/>
      <c r="AS559" s="41"/>
      <c r="AT559" s="41" t="s">
        <v>7</v>
      </c>
      <c r="AU559" s="41" t="s">
        <v>7</v>
      </c>
      <c r="AV559" s="41"/>
      <c r="AW559" s="41"/>
      <c r="AX559" s="41"/>
      <c r="AY559" s="41"/>
      <c r="AZ559" s="41"/>
      <c r="BA559" s="30"/>
      <c r="BB559" s="41"/>
      <c r="BC559" s="41"/>
      <c r="BD559" s="41"/>
      <c r="BE559" s="41"/>
      <c r="BF559" s="41"/>
      <c r="BG559" s="41"/>
      <c r="BH559" s="30"/>
      <c r="BI559" s="41"/>
      <c r="BJ559" s="41"/>
      <c r="BK559" s="41"/>
      <c r="BL559" s="41"/>
      <c r="BM559" s="41"/>
      <c r="BN559" s="41" t="s">
        <v>7</v>
      </c>
      <c r="BO559" s="41"/>
      <c r="BP559" s="41"/>
      <c r="BQ559" s="41"/>
      <c r="BR559" s="69"/>
      <c r="BS559" s="41"/>
      <c r="BT559" s="41"/>
      <c r="BU559" s="41"/>
      <c r="BV559" s="41"/>
      <c r="BW559" s="41"/>
      <c r="BX559" s="41"/>
      <c r="BY559" s="41"/>
      <c r="BZ559" s="41"/>
      <c r="CA559" s="41" t="s">
        <v>7</v>
      </c>
      <c r="CB559" s="41"/>
      <c r="CC559" s="41"/>
      <c r="CD559" s="41"/>
      <c r="CE559" s="41" t="s">
        <v>7</v>
      </c>
      <c r="CF559" s="41"/>
      <c r="CG559" s="41"/>
      <c r="CH559" s="41"/>
      <c r="CI559" s="41"/>
      <c r="CJ559" s="41"/>
      <c r="CK559" s="41"/>
      <c r="CL559" s="41"/>
      <c r="CM559" s="41"/>
      <c r="CN559" s="41"/>
      <c r="CO559" s="41"/>
      <c r="CP559" s="41" t="s">
        <v>7</v>
      </c>
      <c r="CQ559" s="41"/>
      <c r="CR559" s="41"/>
      <c r="CS559" s="41"/>
      <c r="CT559" s="41"/>
      <c r="CU559" s="41"/>
      <c r="CV559" s="41"/>
      <c r="CW559" s="41"/>
      <c r="CX559" s="41"/>
      <c r="CY559" s="41"/>
      <c r="CZ559" s="41"/>
      <c r="DA559" s="41"/>
      <c r="DB559" s="41" t="s">
        <v>7</v>
      </c>
      <c r="DC559" s="41" t="s">
        <v>7</v>
      </c>
      <c r="DD559" s="41"/>
      <c r="DE559" s="41"/>
      <c r="DF559" s="41"/>
      <c r="DG559" s="41"/>
      <c r="DH559" s="41"/>
      <c r="DI559" s="41"/>
      <c r="DJ559" s="41"/>
      <c r="DK559" s="41"/>
      <c r="DL559" s="41"/>
      <c r="DM559" s="41"/>
      <c r="DN559" s="41"/>
      <c r="DO559" s="41"/>
      <c r="DP559" s="41"/>
      <c r="DQ559" s="41"/>
      <c r="DR559" s="41"/>
      <c r="DS559" s="41"/>
      <c r="DT559" s="41"/>
      <c r="DU559" s="41"/>
      <c r="DV559" s="41"/>
      <c r="DW559" s="41"/>
      <c r="DX559" s="41"/>
      <c r="DY559" s="41"/>
      <c r="DZ559" s="41"/>
      <c r="EA559" s="41"/>
      <c r="EB559" s="340"/>
      <c r="EC559" s="385"/>
      <c r="ED559" s="383">
        <f t="shared" si="9"/>
        <v>11</v>
      </c>
      <c r="EE559" s="41"/>
    </row>
    <row r="560" spans="1:135" s="37" customFormat="1" ht="42.75" customHeight="1" x14ac:dyDescent="0.2">
      <c r="A560" s="65" t="s">
        <v>530</v>
      </c>
      <c r="B560" s="29" t="s">
        <v>165</v>
      </c>
      <c r="C560" s="30" t="s">
        <v>330</v>
      </c>
      <c r="D560" s="66">
        <v>297</v>
      </c>
      <c r="E560" s="30" t="s">
        <v>546</v>
      </c>
      <c r="F560" s="30" t="s">
        <v>332</v>
      </c>
      <c r="G560" s="30" t="s">
        <v>433</v>
      </c>
      <c r="H560" s="30" t="s">
        <v>342</v>
      </c>
      <c r="I560" s="30" t="s">
        <v>335</v>
      </c>
      <c r="J560" s="30" t="s">
        <v>415</v>
      </c>
      <c r="K560" s="30" t="s">
        <v>158</v>
      </c>
      <c r="L560" s="30" t="s">
        <v>159</v>
      </c>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c r="AP560" s="41"/>
      <c r="AQ560" s="41"/>
      <c r="AR560" s="41" t="s">
        <v>7</v>
      </c>
      <c r="AS560" s="41"/>
      <c r="AT560" s="41" t="s">
        <v>7</v>
      </c>
      <c r="AU560" s="41"/>
      <c r="AV560" s="41"/>
      <c r="AW560" s="41"/>
      <c r="AX560" s="41"/>
      <c r="AY560" s="41"/>
      <c r="AZ560" s="41"/>
      <c r="BA560" s="41"/>
      <c r="BB560" s="41"/>
      <c r="BC560" s="41"/>
      <c r="BD560" s="41"/>
      <c r="BE560" s="41"/>
      <c r="BF560" s="41"/>
      <c r="BG560" s="41"/>
      <c r="BH560" s="41"/>
      <c r="BI560" s="41"/>
      <c r="BJ560" s="41"/>
      <c r="BK560" s="41"/>
      <c r="BL560" s="41"/>
      <c r="BM560" s="41"/>
      <c r="BN560" s="41" t="s">
        <v>7</v>
      </c>
      <c r="BO560" s="41"/>
      <c r="BP560" s="41"/>
      <c r="BQ560" s="41"/>
      <c r="BR560" s="41" t="s">
        <v>3</v>
      </c>
      <c r="BS560" s="41"/>
      <c r="BT560" s="41"/>
      <c r="BU560" s="41"/>
      <c r="BV560" s="41"/>
      <c r="BW560" s="41"/>
      <c r="BX560" s="41"/>
      <c r="BY560" s="41"/>
      <c r="BZ560" s="41"/>
      <c r="CA560" s="41"/>
      <c r="CB560" s="41"/>
      <c r="CC560" s="41"/>
      <c r="CD560" s="41"/>
      <c r="CE560" s="41"/>
      <c r="CF560" s="41"/>
      <c r="CG560" s="41"/>
      <c r="CH560" s="41"/>
      <c r="CI560" s="41"/>
      <c r="CJ560" s="41"/>
      <c r="CK560" s="41"/>
      <c r="CL560" s="41"/>
      <c r="CM560" s="41"/>
      <c r="CN560" s="41"/>
      <c r="CO560" s="41"/>
      <c r="CP560" s="69"/>
      <c r="CQ560" s="41"/>
      <c r="CR560" s="41"/>
      <c r="CS560" s="41"/>
      <c r="CT560" s="41"/>
      <c r="CU560" s="41"/>
      <c r="CV560" s="41"/>
      <c r="CW560" s="41"/>
      <c r="CX560" s="41"/>
      <c r="CY560" s="41"/>
      <c r="CZ560" s="41"/>
      <c r="DA560" s="41"/>
      <c r="DB560" s="41"/>
      <c r="DC560" s="41" t="s">
        <v>7</v>
      </c>
      <c r="DD560" s="41"/>
      <c r="DE560" s="41"/>
      <c r="DF560" s="41"/>
      <c r="DG560" s="41"/>
      <c r="DH560" s="41"/>
      <c r="DI560" s="41"/>
      <c r="DJ560" s="41" t="s">
        <v>1</v>
      </c>
      <c r="DK560" s="41"/>
      <c r="DL560" s="41"/>
      <c r="DM560" s="41"/>
      <c r="DN560" s="41"/>
      <c r="DO560" s="41"/>
      <c r="DP560" s="41"/>
      <c r="DQ560" s="41"/>
      <c r="DR560" s="41"/>
      <c r="DS560" s="41"/>
      <c r="DT560" s="41"/>
      <c r="DU560" s="41"/>
      <c r="DV560" s="41"/>
      <c r="DW560" s="41"/>
      <c r="DX560" s="41"/>
      <c r="DY560" s="41"/>
      <c r="DZ560" s="41"/>
      <c r="EA560" s="41"/>
      <c r="EB560" s="340"/>
      <c r="EC560" s="385"/>
      <c r="ED560" s="383">
        <f t="shared" si="9"/>
        <v>6</v>
      </c>
      <c r="EE560" s="41"/>
    </row>
    <row r="561" spans="1:135" s="37" customFormat="1" ht="28.5" customHeight="1" x14ac:dyDescent="0.2">
      <c r="A561" s="65" t="s">
        <v>530</v>
      </c>
      <c r="B561" s="29" t="s">
        <v>165</v>
      </c>
      <c r="C561" s="30" t="s">
        <v>330</v>
      </c>
      <c r="D561" s="66">
        <v>298</v>
      </c>
      <c r="E561" s="30" t="s">
        <v>546</v>
      </c>
      <c r="F561" s="30" t="s">
        <v>332</v>
      </c>
      <c r="G561" s="30" t="s">
        <v>433</v>
      </c>
      <c r="H561" s="30" t="s">
        <v>352</v>
      </c>
      <c r="I561" s="30" t="s">
        <v>335</v>
      </c>
      <c r="J561" s="30" t="s">
        <v>415</v>
      </c>
      <c r="K561" s="30" t="s">
        <v>158</v>
      </c>
      <c r="L561" s="30" t="s">
        <v>159</v>
      </c>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30"/>
      <c r="AL561" s="41"/>
      <c r="AM561" s="41"/>
      <c r="AN561" s="41"/>
      <c r="AO561" s="41"/>
      <c r="AP561" s="41"/>
      <c r="AQ561" s="41"/>
      <c r="AR561" s="41" t="s">
        <v>3</v>
      </c>
      <c r="AS561" s="41"/>
      <c r="AT561" s="41" t="s">
        <v>3</v>
      </c>
      <c r="AU561" s="41"/>
      <c r="AV561" s="41"/>
      <c r="AW561" s="41"/>
      <c r="AX561" s="41"/>
      <c r="AY561" s="41"/>
      <c r="AZ561" s="41"/>
      <c r="BA561" s="41" t="s">
        <v>3</v>
      </c>
      <c r="BB561" s="41"/>
      <c r="BC561" s="41"/>
      <c r="BD561" s="41"/>
      <c r="BE561" s="41"/>
      <c r="BF561" s="41"/>
      <c r="BG561" s="41"/>
      <c r="BH561" s="41"/>
      <c r="BI561" s="41" t="s">
        <v>3</v>
      </c>
      <c r="BJ561" s="41"/>
      <c r="BK561" s="41"/>
      <c r="BL561" s="41"/>
      <c r="BM561" s="41"/>
      <c r="BN561" s="41" t="s">
        <v>3</v>
      </c>
      <c r="BO561" s="41"/>
      <c r="BP561" s="41"/>
      <c r="BQ561" s="41"/>
      <c r="BR561" s="41" t="s">
        <v>3</v>
      </c>
      <c r="BS561" s="41"/>
      <c r="BT561" s="41"/>
      <c r="BU561" s="41"/>
      <c r="BV561" s="41"/>
      <c r="BW561" s="41"/>
      <c r="BX561" s="41"/>
      <c r="BY561" s="41"/>
      <c r="BZ561" s="41"/>
      <c r="CA561" s="41"/>
      <c r="CB561" s="41"/>
      <c r="CC561" s="41"/>
      <c r="CD561" s="41"/>
      <c r="CE561" s="41" t="s">
        <v>3</v>
      </c>
      <c r="CF561" s="41"/>
      <c r="CG561" s="41"/>
      <c r="CH561" s="41"/>
      <c r="CI561" s="41"/>
      <c r="CJ561" s="41"/>
      <c r="CK561" s="41"/>
      <c r="CL561" s="41"/>
      <c r="CM561" s="41"/>
      <c r="CN561" s="41"/>
      <c r="CO561" s="41"/>
      <c r="CP561" s="69"/>
      <c r="CQ561" s="41"/>
      <c r="CR561" s="41"/>
      <c r="CS561" s="41"/>
      <c r="CT561" s="41"/>
      <c r="CU561" s="41"/>
      <c r="CV561" s="41"/>
      <c r="CW561" s="41"/>
      <c r="CX561" s="41"/>
      <c r="CY561" s="41"/>
      <c r="CZ561" s="41"/>
      <c r="DA561" s="41"/>
      <c r="DB561" s="41"/>
      <c r="DC561" s="41" t="s">
        <v>3</v>
      </c>
      <c r="DD561" s="41"/>
      <c r="DE561" s="41"/>
      <c r="DF561" s="41"/>
      <c r="DG561" s="41"/>
      <c r="DH561" s="41"/>
      <c r="DI561" s="41"/>
      <c r="DJ561" s="41" t="s">
        <v>171</v>
      </c>
      <c r="DK561" s="41"/>
      <c r="DL561" s="41"/>
      <c r="DM561" s="41"/>
      <c r="DN561" s="41"/>
      <c r="DO561" s="41"/>
      <c r="DP561" s="41"/>
      <c r="DQ561" s="41"/>
      <c r="DR561" s="41"/>
      <c r="DS561" s="41"/>
      <c r="DT561" s="41"/>
      <c r="DU561" s="41"/>
      <c r="DV561" s="41"/>
      <c r="DW561" s="41"/>
      <c r="DX561" s="41"/>
      <c r="DY561" s="41"/>
      <c r="DZ561" s="41"/>
      <c r="EA561" s="41"/>
      <c r="EB561" s="340"/>
      <c r="EC561" s="385"/>
      <c r="ED561" s="383">
        <f t="shared" si="9"/>
        <v>9</v>
      </c>
      <c r="EE561" s="41"/>
    </row>
    <row r="562" spans="1:135" s="37" customFormat="1" ht="14.25" customHeight="1" x14ac:dyDescent="0.2">
      <c r="A562" s="65" t="s">
        <v>530</v>
      </c>
      <c r="B562" s="29" t="s">
        <v>165</v>
      </c>
      <c r="C562" s="30" t="s">
        <v>166</v>
      </c>
      <c r="D562" s="66">
        <v>299</v>
      </c>
      <c r="E562" s="30" t="s">
        <v>546</v>
      </c>
      <c r="F562" s="30" t="s">
        <v>332</v>
      </c>
      <c r="G562" s="30" t="s">
        <v>549</v>
      </c>
      <c r="H562" s="30" t="s">
        <v>370</v>
      </c>
      <c r="I562" s="30" t="s">
        <v>169</v>
      </c>
      <c r="J562" s="30" t="s">
        <v>442</v>
      </c>
      <c r="K562" s="30" t="s">
        <v>344</v>
      </c>
      <c r="L562" s="30" t="s">
        <v>181</v>
      </c>
      <c r="M562" s="41"/>
      <c r="N562" s="41"/>
      <c r="O562" s="41" t="s">
        <v>1</v>
      </c>
      <c r="P562" s="41"/>
      <c r="Q562" s="41"/>
      <c r="R562" s="41"/>
      <c r="S562" s="41"/>
      <c r="T562" s="41"/>
      <c r="U562" s="41"/>
      <c r="V562" s="30"/>
      <c r="W562" s="41"/>
      <c r="X562" s="41"/>
      <c r="Y562" s="41"/>
      <c r="Z562" s="41"/>
      <c r="AA562" s="41"/>
      <c r="AB562" s="41"/>
      <c r="AC562" s="41"/>
      <c r="AD562" s="41"/>
      <c r="AE562" s="41"/>
      <c r="AF562" s="41"/>
      <c r="AG562" s="41"/>
      <c r="AH562" s="41"/>
      <c r="AI562" s="41"/>
      <c r="AJ562" s="41"/>
      <c r="AK562" s="41" t="s">
        <v>7</v>
      </c>
      <c r="AL562" s="41"/>
      <c r="AM562" s="41"/>
      <c r="AN562" s="41"/>
      <c r="AO562" s="41"/>
      <c r="AP562" s="41" t="s">
        <v>7</v>
      </c>
      <c r="AQ562" s="41"/>
      <c r="AR562" s="41"/>
      <c r="AS562" s="41"/>
      <c r="AT562" s="41" t="s">
        <v>7</v>
      </c>
      <c r="AU562" s="41"/>
      <c r="AV562" s="41"/>
      <c r="AW562" s="41"/>
      <c r="AX562" s="41"/>
      <c r="AY562" s="41"/>
      <c r="AZ562" s="41"/>
      <c r="BA562" s="41" t="s">
        <v>7</v>
      </c>
      <c r="BB562" s="41"/>
      <c r="BC562" s="41"/>
      <c r="BD562" s="41" t="s">
        <v>7</v>
      </c>
      <c r="BE562" s="41"/>
      <c r="BF562" s="41"/>
      <c r="BG562" s="41"/>
      <c r="BH562" s="30"/>
      <c r="BI562" s="41" t="s">
        <v>7</v>
      </c>
      <c r="BJ562" s="41"/>
      <c r="BK562" s="41"/>
      <c r="BL562" s="41"/>
      <c r="BM562" s="41"/>
      <c r="BN562" s="41" t="s">
        <v>7</v>
      </c>
      <c r="BO562" s="41"/>
      <c r="BP562" s="41"/>
      <c r="BQ562" s="41"/>
      <c r="BR562" s="69"/>
      <c r="BS562" s="41"/>
      <c r="BT562" s="41"/>
      <c r="BU562" s="41"/>
      <c r="BV562" s="41"/>
      <c r="BW562" s="41"/>
      <c r="BX562" s="41"/>
      <c r="BY562" s="41"/>
      <c r="BZ562" s="41"/>
      <c r="CA562" s="41" t="s">
        <v>7</v>
      </c>
      <c r="CB562" s="41"/>
      <c r="CC562" s="41"/>
      <c r="CD562" s="41"/>
      <c r="CE562" s="41" t="s">
        <v>7</v>
      </c>
      <c r="CF562" s="41" t="s">
        <v>7</v>
      </c>
      <c r="CG562" s="41"/>
      <c r="CH562" s="41"/>
      <c r="CI562" s="41"/>
      <c r="CJ562" s="41"/>
      <c r="CK562" s="41"/>
      <c r="CL562" s="41"/>
      <c r="CM562" s="41"/>
      <c r="CN562" s="41"/>
      <c r="CO562" s="41"/>
      <c r="CP562" s="41" t="s">
        <v>7</v>
      </c>
      <c r="CQ562" s="41"/>
      <c r="CR562" s="41"/>
      <c r="CS562" s="41"/>
      <c r="CT562" s="41"/>
      <c r="CU562" s="41"/>
      <c r="CV562" s="41"/>
      <c r="CW562" s="41"/>
      <c r="CX562" s="41"/>
      <c r="CY562" s="41"/>
      <c r="CZ562" s="41"/>
      <c r="DA562" s="41"/>
      <c r="DB562" s="41" t="s">
        <v>7</v>
      </c>
      <c r="DC562" s="41" t="s">
        <v>7</v>
      </c>
      <c r="DD562" s="41"/>
      <c r="DE562" s="41"/>
      <c r="DF562" s="41"/>
      <c r="DG562" s="41"/>
      <c r="DH562" s="41"/>
      <c r="DI562" s="41"/>
      <c r="DJ562" s="41"/>
      <c r="DK562" s="41"/>
      <c r="DL562" s="41"/>
      <c r="DM562" s="41"/>
      <c r="DN562" s="41"/>
      <c r="DO562" s="41"/>
      <c r="DP562" s="41"/>
      <c r="DQ562" s="41"/>
      <c r="DR562" s="41"/>
      <c r="DS562" s="41"/>
      <c r="DT562" s="41"/>
      <c r="DU562" s="41"/>
      <c r="DV562" s="41"/>
      <c r="DW562" s="41"/>
      <c r="DX562" s="41"/>
      <c r="DY562" s="41"/>
      <c r="DZ562" s="41"/>
      <c r="EA562" s="41"/>
      <c r="EB562" s="340"/>
      <c r="EC562" s="385"/>
      <c r="ED562" s="383">
        <f t="shared" si="9"/>
        <v>14</v>
      </c>
      <c r="EE562" s="41"/>
    </row>
    <row r="563" spans="1:135" s="37" customFormat="1" ht="14.25" customHeight="1" x14ac:dyDescent="0.2">
      <c r="A563" s="65" t="s">
        <v>530</v>
      </c>
      <c r="B563" s="29" t="s">
        <v>165</v>
      </c>
      <c r="C563" s="30" t="s">
        <v>166</v>
      </c>
      <c r="D563" s="66">
        <v>301</v>
      </c>
      <c r="E563" s="30" t="s">
        <v>546</v>
      </c>
      <c r="F563" s="30" t="s">
        <v>332</v>
      </c>
      <c r="G563" s="30" t="s">
        <v>433</v>
      </c>
      <c r="H563" s="30" t="s">
        <v>355</v>
      </c>
      <c r="I563" s="30" t="s">
        <v>169</v>
      </c>
      <c r="J563" s="30" t="s">
        <v>349</v>
      </c>
      <c r="K563" s="30" t="s">
        <v>158</v>
      </c>
      <c r="L563" s="30" t="s">
        <v>159</v>
      </c>
      <c r="M563" s="41"/>
      <c r="N563" s="41"/>
      <c r="O563" s="41" t="s">
        <v>1</v>
      </c>
      <c r="P563" s="41"/>
      <c r="Q563" s="41"/>
      <c r="R563" s="41"/>
      <c r="S563" s="41"/>
      <c r="T563" s="41"/>
      <c r="U563" s="41"/>
      <c r="V563" s="30"/>
      <c r="W563" s="41"/>
      <c r="X563" s="41"/>
      <c r="Y563" s="41"/>
      <c r="Z563" s="41"/>
      <c r="AA563" s="41"/>
      <c r="AB563" s="41"/>
      <c r="AC563" s="41"/>
      <c r="AD563" s="41"/>
      <c r="AE563" s="41"/>
      <c r="AF563" s="41"/>
      <c r="AG563" s="41"/>
      <c r="AH563" s="41"/>
      <c r="AI563" s="41"/>
      <c r="AJ563" s="41"/>
      <c r="AK563" s="41" t="s">
        <v>7</v>
      </c>
      <c r="AL563" s="41"/>
      <c r="AM563" s="41"/>
      <c r="AN563" s="41"/>
      <c r="AO563" s="41"/>
      <c r="AP563" s="41" t="s">
        <v>7</v>
      </c>
      <c r="AQ563" s="41"/>
      <c r="AR563" s="41"/>
      <c r="AS563" s="41"/>
      <c r="AT563" s="41" t="s">
        <v>7</v>
      </c>
      <c r="AU563" s="41" t="s">
        <v>7</v>
      </c>
      <c r="AV563" s="41"/>
      <c r="AW563" s="41"/>
      <c r="AX563" s="41"/>
      <c r="AY563" s="41"/>
      <c r="AZ563" s="41"/>
      <c r="BA563" s="30"/>
      <c r="BB563" s="41"/>
      <c r="BC563" s="41"/>
      <c r="BD563" s="41"/>
      <c r="BE563" s="41"/>
      <c r="BF563" s="41"/>
      <c r="BG563" s="41"/>
      <c r="BH563" s="30"/>
      <c r="BI563" s="41"/>
      <c r="BJ563" s="41"/>
      <c r="BK563" s="41"/>
      <c r="BL563" s="41"/>
      <c r="BM563" s="41"/>
      <c r="BN563" s="41" t="s">
        <v>7</v>
      </c>
      <c r="BO563" s="41"/>
      <c r="BP563" s="41"/>
      <c r="BQ563" s="41"/>
      <c r="BR563" s="69"/>
      <c r="BS563" s="41"/>
      <c r="BT563" s="41"/>
      <c r="BU563" s="41"/>
      <c r="BV563" s="41"/>
      <c r="BW563" s="41"/>
      <c r="BX563" s="41"/>
      <c r="BY563" s="41"/>
      <c r="BZ563" s="41"/>
      <c r="CA563" s="41" t="s">
        <v>7</v>
      </c>
      <c r="CB563" s="41"/>
      <c r="CC563" s="41"/>
      <c r="CD563" s="41"/>
      <c r="CE563" s="41" t="s">
        <v>7</v>
      </c>
      <c r="CF563" s="41"/>
      <c r="CG563" s="41"/>
      <c r="CH563" s="41"/>
      <c r="CI563" s="41"/>
      <c r="CJ563" s="41"/>
      <c r="CK563" s="41"/>
      <c r="CL563" s="41"/>
      <c r="CM563" s="41"/>
      <c r="CN563" s="41"/>
      <c r="CO563" s="41"/>
      <c r="CP563" s="41" t="s">
        <v>7</v>
      </c>
      <c r="CQ563" s="41"/>
      <c r="CR563" s="41"/>
      <c r="CS563" s="41"/>
      <c r="CT563" s="41"/>
      <c r="CU563" s="41"/>
      <c r="CV563" s="41"/>
      <c r="CW563" s="41"/>
      <c r="CX563" s="41"/>
      <c r="CY563" s="41"/>
      <c r="CZ563" s="41"/>
      <c r="DA563" s="41"/>
      <c r="DB563" s="41" t="s">
        <v>7</v>
      </c>
      <c r="DC563" s="41" t="s">
        <v>7</v>
      </c>
      <c r="DD563" s="41"/>
      <c r="DE563" s="41"/>
      <c r="DF563" s="41"/>
      <c r="DG563" s="41"/>
      <c r="DH563" s="41"/>
      <c r="DI563" s="41"/>
      <c r="DJ563" s="41"/>
      <c r="DK563" s="41"/>
      <c r="DL563" s="41"/>
      <c r="DM563" s="41"/>
      <c r="DN563" s="41"/>
      <c r="DO563" s="41"/>
      <c r="DP563" s="41"/>
      <c r="DQ563" s="41"/>
      <c r="DR563" s="41"/>
      <c r="DS563" s="41"/>
      <c r="DT563" s="41"/>
      <c r="DU563" s="41"/>
      <c r="DV563" s="41"/>
      <c r="DW563" s="41"/>
      <c r="DX563" s="41"/>
      <c r="DY563" s="41"/>
      <c r="DZ563" s="41"/>
      <c r="EA563" s="41"/>
      <c r="EB563" s="340"/>
      <c r="EC563" s="385"/>
      <c r="ED563" s="383">
        <f t="shared" si="9"/>
        <v>11</v>
      </c>
      <c r="EE563" s="41"/>
    </row>
    <row r="564" spans="1:135" s="37" customFormat="1" ht="14.25" customHeight="1" x14ac:dyDescent="0.2">
      <c r="A564" s="65" t="s">
        <v>550</v>
      </c>
      <c r="B564" s="29" t="s">
        <v>165</v>
      </c>
      <c r="C564" s="30" t="s">
        <v>166</v>
      </c>
      <c r="D564" s="66" t="s">
        <v>551</v>
      </c>
      <c r="E564" s="30" t="s">
        <v>552</v>
      </c>
      <c r="F564" s="30" t="s">
        <v>161</v>
      </c>
      <c r="G564" s="30" t="s">
        <v>553</v>
      </c>
      <c r="H564" s="30" t="s">
        <v>370</v>
      </c>
      <c r="I564" s="30" t="s">
        <v>554</v>
      </c>
      <c r="J564" s="30" t="s">
        <v>442</v>
      </c>
      <c r="K564" s="30" t="s">
        <v>344</v>
      </c>
      <c r="L564" s="30" t="s">
        <v>181</v>
      </c>
      <c r="M564" s="41"/>
      <c r="N564" s="41"/>
      <c r="O564" s="41" t="s">
        <v>1</v>
      </c>
      <c r="P564" s="41"/>
      <c r="Q564" s="41"/>
      <c r="R564" s="41"/>
      <c r="S564" s="41"/>
      <c r="T564" s="41"/>
      <c r="U564" s="41"/>
      <c r="V564" s="30"/>
      <c r="W564" s="41"/>
      <c r="X564" s="41"/>
      <c r="Y564" s="41"/>
      <c r="Z564" s="41"/>
      <c r="AA564" s="41"/>
      <c r="AB564" s="41"/>
      <c r="AC564" s="41"/>
      <c r="AD564" s="41"/>
      <c r="AE564" s="41"/>
      <c r="AF564" s="41"/>
      <c r="AG564" s="41"/>
      <c r="AH564" s="41"/>
      <c r="AI564" s="41"/>
      <c r="AJ564" s="41"/>
      <c r="AK564" s="41" t="s">
        <v>7</v>
      </c>
      <c r="AL564" s="41"/>
      <c r="AM564" s="41"/>
      <c r="AN564" s="41"/>
      <c r="AO564" s="41"/>
      <c r="AP564" s="41" t="s">
        <v>7</v>
      </c>
      <c r="AQ564" s="41"/>
      <c r="AR564" s="41"/>
      <c r="AS564" s="41"/>
      <c r="AT564" s="41" t="s">
        <v>7</v>
      </c>
      <c r="AU564" s="41"/>
      <c r="AV564" s="41"/>
      <c r="AW564" s="41"/>
      <c r="AX564" s="41"/>
      <c r="AY564" s="41"/>
      <c r="AZ564" s="41"/>
      <c r="BA564" s="41" t="s">
        <v>7</v>
      </c>
      <c r="BB564" s="41"/>
      <c r="BC564" s="41"/>
      <c r="BD564" s="41" t="s">
        <v>7</v>
      </c>
      <c r="BE564" s="41"/>
      <c r="BF564" s="41"/>
      <c r="BG564" s="41"/>
      <c r="BH564" s="30"/>
      <c r="BI564" s="41" t="s">
        <v>7</v>
      </c>
      <c r="BJ564" s="41"/>
      <c r="BK564" s="41"/>
      <c r="BL564" s="41"/>
      <c r="BM564" s="41"/>
      <c r="BN564" s="41" t="s">
        <v>7</v>
      </c>
      <c r="BO564" s="41"/>
      <c r="BP564" s="41"/>
      <c r="BQ564" s="41"/>
      <c r="BR564" s="69"/>
      <c r="BS564" s="41"/>
      <c r="BT564" s="41"/>
      <c r="BU564" s="41"/>
      <c r="BV564" s="41"/>
      <c r="BW564" s="41"/>
      <c r="BX564" s="41"/>
      <c r="BY564" s="41"/>
      <c r="BZ564" s="41"/>
      <c r="CA564" s="41" t="s">
        <v>7</v>
      </c>
      <c r="CB564" s="41"/>
      <c r="CC564" s="41"/>
      <c r="CD564" s="41"/>
      <c r="CE564" s="41" t="s">
        <v>7</v>
      </c>
      <c r="CF564" s="41" t="s">
        <v>7</v>
      </c>
      <c r="CG564" s="41"/>
      <c r="CH564" s="41"/>
      <c r="CI564" s="41"/>
      <c r="CJ564" s="41"/>
      <c r="CK564" s="41"/>
      <c r="CL564" s="41"/>
      <c r="CM564" s="41"/>
      <c r="CN564" s="41"/>
      <c r="CO564" s="41"/>
      <c r="CP564" s="41" t="s">
        <v>7</v>
      </c>
      <c r="CQ564" s="41"/>
      <c r="CR564" s="41"/>
      <c r="CS564" s="41"/>
      <c r="CT564" s="41"/>
      <c r="CU564" s="41"/>
      <c r="CV564" s="30"/>
      <c r="CW564" s="41"/>
      <c r="CX564" s="41"/>
      <c r="CY564" s="41"/>
      <c r="CZ564" s="41"/>
      <c r="DA564" s="41"/>
      <c r="DB564" s="41" t="s">
        <v>7</v>
      </c>
      <c r="DC564" s="41" t="s">
        <v>7</v>
      </c>
      <c r="DD564" s="41"/>
      <c r="DE564" s="41"/>
      <c r="DF564" s="41"/>
      <c r="DG564" s="41"/>
      <c r="DH564" s="41"/>
      <c r="DI564" s="41"/>
      <c r="DJ564" s="41"/>
      <c r="DK564" s="41"/>
      <c r="DL564" s="41"/>
      <c r="DM564" s="41"/>
      <c r="DN564" s="41"/>
      <c r="DO564" s="41"/>
      <c r="DP564" s="41"/>
      <c r="DQ564" s="41"/>
      <c r="DR564" s="41"/>
      <c r="DS564" s="41"/>
      <c r="DT564" s="41"/>
      <c r="DU564" s="41"/>
      <c r="DV564" s="41"/>
      <c r="DW564" s="41"/>
      <c r="DX564" s="41"/>
      <c r="DY564" s="41"/>
      <c r="DZ564" s="41"/>
      <c r="EA564" s="41"/>
      <c r="EB564" s="340"/>
      <c r="EC564" s="385"/>
      <c r="ED564" s="383">
        <f t="shared" si="9"/>
        <v>14</v>
      </c>
      <c r="EE564" s="41"/>
    </row>
    <row r="565" spans="1:135" s="37" customFormat="1" ht="14.25" customHeight="1" x14ac:dyDescent="0.2">
      <c r="A565" s="65" t="s">
        <v>550</v>
      </c>
      <c r="B565" s="29" t="s">
        <v>151</v>
      </c>
      <c r="C565" s="30" t="s">
        <v>166</v>
      </c>
      <c r="D565" s="66" t="s">
        <v>555</v>
      </c>
      <c r="E565" s="30" t="s">
        <v>552</v>
      </c>
      <c r="F565" s="30" t="s">
        <v>161</v>
      </c>
      <c r="G565" s="30" t="s">
        <v>553</v>
      </c>
      <c r="H565" s="30" t="s">
        <v>370</v>
      </c>
      <c r="I565" s="30" t="s">
        <v>554</v>
      </c>
      <c r="J565" s="30" t="s">
        <v>442</v>
      </c>
      <c r="K565" s="30" t="s">
        <v>344</v>
      </c>
      <c r="L565" s="30" t="s">
        <v>181</v>
      </c>
      <c r="M565" s="41"/>
      <c r="N565" s="41"/>
      <c r="O565" s="41" t="s">
        <v>1</v>
      </c>
      <c r="P565" s="41"/>
      <c r="Q565" s="41"/>
      <c r="R565" s="41"/>
      <c r="S565" s="41"/>
      <c r="T565" s="41"/>
      <c r="U565" s="41"/>
      <c r="V565" s="30"/>
      <c r="W565" s="41"/>
      <c r="X565" s="41"/>
      <c r="Y565" s="41"/>
      <c r="Z565" s="41"/>
      <c r="AA565" s="41"/>
      <c r="AB565" s="41"/>
      <c r="AC565" s="41"/>
      <c r="AD565" s="41"/>
      <c r="AE565" s="41"/>
      <c r="AF565" s="41"/>
      <c r="AG565" s="41"/>
      <c r="AH565" s="41"/>
      <c r="AI565" s="41"/>
      <c r="AJ565" s="41"/>
      <c r="AK565" s="41" t="s">
        <v>7</v>
      </c>
      <c r="AL565" s="41"/>
      <c r="AM565" s="41"/>
      <c r="AN565" s="41"/>
      <c r="AO565" s="41"/>
      <c r="AP565" s="41" t="s">
        <v>7</v>
      </c>
      <c r="AQ565" s="41"/>
      <c r="AR565" s="41"/>
      <c r="AS565" s="41"/>
      <c r="AT565" s="41" t="s">
        <v>7</v>
      </c>
      <c r="AU565" s="41"/>
      <c r="AV565" s="41"/>
      <c r="AW565" s="41"/>
      <c r="AX565" s="41"/>
      <c r="AY565" s="41"/>
      <c r="AZ565" s="41"/>
      <c r="BA565" s="41" t="s">
        <v>7</v>
      </c>
      <c r="BB565" s="41"/>
      <c r="BC565" s="41"/>
      <c r="BD565" s="41" t="s">
        <v>7</v>
      </c>
      <c r="BE565" s="41"/>
      <c r="BF565" s="41"/>
      <c r="BG565" s="41"/>
      <c r="BH565" s="30"/>
      <c r="BI565" s="41" t="s">
        <v>7</v>
      </c>
      <c r="BJ565" s="41"/>
      <c r="BK565" s="41"/>
      <c r="BL565" s="41"/>
      <c r="BM565" s="41"/>
      <c r="BN565" s="41" t="s">
        <v>7</v>
      </c>
      <c r="BO565" s="41"/>
      <c r="BP565" s="41"/>
      <c r="BQ565" s="41"/>
      <c r="BR565" s="69"/>
      <c r="BS565" s="41"/>
      <c r="BT565" s="41"/>
      <c r="BU565" s="41"/>
      <c r="BV565" s="41"/>
      <c r="BW565" s="41"/>
      <c r="BX565" s="41"/>
      <c r="BY565" s="41"/>
      <c r="BZ565" s="41"/>
      <c r="CA565" s="41" t="s">
        <v>7</v>
      </c>
      <c r="CB565" s="41"/>
      <c r="CC565" s="41"/>
      <c r="CD565" s="41"/>
      <c r="CE565" s="41" t="s">
        <v>7</v>
      </c>
      <c r="CF565" s="41" t="s">
        <v>7</v>
      </c>
      <c r="CG565" s="41"/>
      <c r="CH565" s="41"/>
      <c r="CI565" s="41"/>
      <c r="CJ565" s="41"/>
      <c r="CK565" s="41"/>
      <c r="CL565" s="41"/>
      <c r="CM565" s="41"/>
      <c r="CN565" s="41"/>
      <c r="CO565" s="41"/>
      <c r="CP565" s="41" t="s">
        <v>7</v>
      </c>
      <c r="CQ565" s="41"/>
      <c r="CR565" s="41"/>
      <c r="CS565" s="41"/>
      <c r="CT565" s="41"/>
      <c r="CU565" s="41"/>
      <c r="CV565" s="30"/>
      <c r="CW565" s="41"/>
      <c r="CX565" s="41"/>
      <c r="CY565" s="41"/>
      <c r="CZ565" s="41"/>
      <c r="DA565" s="41"/>
      <c r="DB565" s="41" t="s">
        <v>7</v>
      </c>
      <c r="DC565" s="41" t="s">
        <v>7</v>
      </c>
      <c r="DD565" s="41"/>
      <c r="DE565" s="41"/>
      <c r="DF565" s="41"/>
      <c r="DG565" s="41"/>
      <c r="DH565" s="41"/>
      <c r="DI565" s="41"/>
      <c r="DJ565" s="41"/>
      <c r="DK565" s="41"/>
      <c r="DL565" s="41"/>
      <c r="DM565" s="41"/>
      <c r="DN565" s="41"/>
      <c r="DO565" s="41"/>
      <c r="DP565" s="41"/>
      <c r="DQ565" s="41"/>
      <c r="DR565" s="41"/>
      <c r="DS565" s="41"/>
      <c r="DT565" s="41"/>
      <c r="DU565" s="41"/>
      <c r="DV565" s="41"/>
      <c r="DW565" s="41"/>
      <c r="DX565" s="41"/>
      <c r="DY565" s="41"/>
      <c r="DZ565" s="41"/>
      <c r="EA565" s="41"/>
      <c r="EB565" s="340"/>
      <c r="EC565" s="385"/>
      <c r="ED565" s="383">
        <f t="shared" si="9"/>
        <v>14</v>
      </c>
      <c r="EE565" s="41"/>
    </row>
    <row r="566" spans="1:135" s="37" customFormat="1" ht="14.25" customHeight="1" x14ac:dyDescent="0.2">
      <c r="A566" s="65" t="s">
        <v>550</v>
      </c>
      <c r="B566" s="29" t="s">
        <v>165</v>
      </c>
      <c r="C566" s="30" t="s">
        <v>166</v>
      </c>
      <c r="D566" s="66" t="s">
        <v>556</v>
      </c>
      <c r="E566" s="30" t="s">
        <v>552</v>
      </c>
      <c r="F566" s="30" t="s">
        <v>161</v>
      </c>
      <c r="G566" s="30" t="s">
        <v>557</v>
      </c>
      <c r="H566" s="30" t="s">
        <v>370</v>
      </c>
      <c r="I566" s="30" t="s">
        <v>554</v>
      </c>
      <c r="J566" s="30" t="s">
        <v>442</v>
      </c>
      <c r="K566" s="30" t="s">
        <v>344</v>
      </c>
      <c r="L566" s="30" t="s">
        <v>181</v>
      </c>
      <c r="M566" s="41"/>
      <c r="N566" s="41"/>
      <c r="O566" s="41" t="s">
        <v>1</v>
      </c>
      <c r="P566" s="41"/>
      <c r="Q566" s="41"/>
      <c r="R566" s="41"/>
      <c r="S566" s="41"/>
      <c r="T566" s="41"/>
      <c r="U566" s="41"/>
      <c r="V566" s="30"/>
      <c r="W566" s="41"/>
      <c r="X566" s="41"/>
      <c r="Y566" s="41"/>
      <c r="Z566" s="41"/>
      <c r="AA566" s="41"/>
      <c r="AB566" s="41"/>
      <c r="AC566" s="41"/>
      <c r="AD566" s="41"/>
      <c r="AE566" s="41"/>
      <c r="AF566" s="41"/>
      <c r="AG566" s="41"/>
      <c r="AH566" s="41"/>
      <c r="AI566" s="41"/>
      <c r="AJ566" s="41"/>
      <c r="AK566" s="41" t="s">
        <v>7</v>
      </c>
      <c r="AL566" s="41"/>
      <c r="AM566" s="41"/>
      <c r="AN566" s="41"/>
      <c r="AO566" s="41"/>
      <c r="AP566" s="41" t="s">
        <v>7</v>
      </c>
      <c r="AQ566" s="41"/>
      <c r="AR566" s="41"/>
      <c r="AS566" s="41"/>
      <c r="AT566" s="41" t="s">
        <v>7</v>
      </c>
      <c r="AU566" s="41"/>
      <c r="AV566" s="41"/>
      <c r="AW566" s="41"/>
      <c r="AX566" s="41"/>
      <c r="AY566" s="41"/>
      <c r="AZ566" s="41"/>
      <c r="BA566" s="41" t="s">
        <v>7</v>
      </c>
      <c r="BB566" s="41"/>
      <c r="BC566" s="41"/>
      <c r="BD566" s="41" t="s">
        <v>7</v>
      </c>
      <c r="BE566" s="41"/>
      <c r="BF566" s="41"/>
      <c r="BG566" s="41"/>
      <c r="BH566" s="30"/>
      <c r="BI566" s="41" t="s">
        <v>7</v>
      </c>
      <c r="BJ566" s="41"/>
      <c r="BK566" s="41"/>
      <c r="BL566" s="41"/>
      <c r="BM566" s="41"/>
      <c r="BN566" s="41" t="s">
        <v>7</v>
      </c>
      <c r="BO566" s="41"/>
      <c r="BP566" s="41"/>
      <c r="BQ566" s="41"/>
      <c r="BR566" s="69"/>
      <c r="BS566" s="41"/>
      <c r="BT566" s="41"/>
      <c r="BU566" s="41"/>
      <c r="BV566" s="41"/>
      <c r="BW566" s="41"/>
      <c r="BX566" s="41"/>
      <c r="BY566" s="41"/>
      <c r="BZ566" s="41"/>
      <c r="CA566" s="41" t="s">
        <v>7</v>
      </c>
      <c r="CB566" s="41"/>
      <c r="CC566" s="41"/>
      <c r="CD566" s="41"/>
      <c r="CE566" s="41" t="s">
        <v>7</v>
      </c>
      <c r="CF566" s="41" t="s">
        <v>7</v>
      </c>
      <c r="CG566" s="41"/>
      <c r="CH566" s="41"/>
      <c r="CI566" s="41"/>
      <c r="CJ566" s="41"/>
      <c r="CK566" s="41"/>
      <c r="CL566" s="41"/>
      <c r="CM566" s="41"/>
      <c r="CN566" s="41"/>
      <c r="CO566" s="41"/>
      <c r="CP566" s="41" t="s">
        <v>7</v>
      </c>
      <c r="CQ566" s="41"/>
      <c r="CR566" s="41"/>
      <c r="CS566" s="41"/>
      <c r="CT566" s="41"/>
      <c r="CU566" s="41"/>
      <c r="CV566" s="30"/>
      <c r="CW566" s="41"/>
      <c r="CX566" s="41"/>
      <c r="CY566" s="41"/>
      <c r="CZ566" s="41"/>
      <c r="DA566" s="41"/>
      <c r="DB566" s="41" t="s">
        <v>7</v>
      </c>
      <c r="DC566" s="41" t="s">
        <v>7</v>
      </c>
      <c r="DD566" s="41"/>
      <c r="DE566" s="41"/>
      <c r="DF566" s="41"/>
      <c r="DG566" s="41"/>
      <c r="DH566" s="41"/>
      <c r="DI566" s="41"/>
      <c r="DJ566" s="41"/>
      <c r="DK566" s="41"/>
      <c r="DL566" s="41"/>
      <c r="DM566" s="41"/>
      <c r="DN566" s="41"/>
      <c r="DO566" s="41"/>
      <c r="DP566" s="41"/>
      <c r="DQ566" s="41"/>
      <c r="DR566" s="41"/>
      <c r="DS566" s="41"/>
      <c r="DT566" s="41"/>
      <c r="DU566" s="41"/>
      <c r="DV566" s="41"/>
      <c r="DW566" s="41"/>
      <c r="DX566" s="41"/>
      <c r="DY566" s="41"/>
      <c r="DZ566" s="41"/>
      <c r="EA566" s="41"/>
      <c r="EB566" s="340"/>
      <c r="EC566" s="385"/>
      <c r="ED566" s="383">
        <f t="shared" si="9"/>
        <v>14</v>
      </c>
      <c r="EE566" s="41"/>
    </row>
    <row r="567" spans="1:135" s="37" customFormat="1" ht="14.25" customHeight="1" x14ac:dyDescent="0.2">
      <c r="A567" s="65" t="s">
        <v>550</v>
      </c>
      <c r="B567" s="29" t="s">
        <v>151</v>
      </c>
      <c r="C567" s="30" t="s">
        <v>166</v>
      </c>
      <c r="D567" s="66" t="s">
        <v>558</v>
      </c>
      <c r="E567" s="30" t="s">
        <v>552</v>
      </c>
      <c r="F567" s="30" t="s">
        <v>161</v>
      </c>
      <c r="G567" s="30" t="s">
        <v>557</v>
      </c>
      <c r="H567" s="30" t="s">
        <v>370</v>
      </c>
      <c r="I567" s="30" t="s">
        <v>554</v>
      </c>
      <c r="J567" s="30" t="s">
        <v>442</v>
      </c>
      <c r="K567" s="30" t="s">
        <v>344</v>
      </c>
      <c r="L567" s="30" t="s">
        <v>181</v>
      </c>
      <c r="M567" s="41"/>
      <c r="N567" s="41"/>
      <c r="O567" s="41" t="s">
        <v>1</v>
      </c>
      <c r="P567" s="41"/>
      <c r="Q567" s="41"/>
      <c r="R567" s="41"/>
      <c r="S567" s="41"/>
      <c r="T567" s="41"/>
      <c r="U567" s="41"/>
      <c r="V567" s="30"/>
      <c r="W567" s="41"/>
      <c r="X567" s="41"/>
      <c r="Y567" s="41"/>
      <c r="Z567" s="41"/>
      <c r="AA567" s="41"/>
      <c r="AB567" s="41"/>
      <c r="AC567" s="41"/>
      <c r="AD567" s="41"/>
      <c r="AE567" s="41"/>
      <c r="AF567" s="41"/>
      <c r="AG567" s="41"/>
      <c r="AH567" s="41"/>
      <c r="AI567" s="41"/>
      <c r="AJ567" s="41"/>
      <c r="AK567" s="41" t="s">
        <v>7</v>
      </c>
      <c r="AL567" s="41"/>
      <c r="AM567" s="41"/>
      <c r="AN567" s="41"/>
      <c r="AO567" s="41"/>
      <c r="AP567" s="41" t="s">
        <v>7</v>
      </c>
      <c r="AQ567" s="41"/>
      <c r="AR567" s="41"/>
      <c r="AS567" s="41"/>
      <c r="AT567" s="41" t="s">
        <v>7</v>
      </c>
      <c r="AU567" s="41"/>
      <c r="AV567" s="41"/>
      <c r="AW567" s="41"/>
      <c r="AX567" s="41"/>
      <c r="AY567" s="41"/>
      <c r="AZ567" s="41"/>
      <c r="BA567" s="41" t="s">
        <v>7</v>
      </c>
      <c r="BB567" s="41"/>
      <c r="BC567" s="41"/>
      <c r="BD567" s="41" t="s">
        <v>7</v>
      </c>
      <c r="BE567" s="41"/>
      <c r="BF567" s="41"/>
      <c r="BG567" s="41"/>
      <c r="BH567" s="30"/>
      <c r="BI567" s="41" t="s">
        <v>7</v>
      </c>
      <c r="BJ567" s="41"/>
      <c r="BK567" s="41"/>
      <c r="BL567" s="41"/>
      <c r="BM567" s="41"/>
      <c r="BN567" s="41" t="s">
        <v>7</v>
      </c>
      <c r="BO567" s="41"/>
      <c r="BP567" s="41"/>
      <c r="BQ567" s="41"/>
      <c r="BR567" s="69"/>
      <c r="BS567" s="41"/>
      <c r="BT567" s="41"/>
      <c r="BU567" s="41"/>
      <c r="BV567" s="41"/>
      <c r="BW567" s="41"/>
      <c r="BX567" s="41"/>
      <c r="BY567" s="41"/>
      <c r="BZ567" s="41"/>
      <c r="CA567" s="41" t="s">
        <v>7</v>
      </c>
      <c r="CB567" s="41"/>
      <c r="CC567" s="41"/>
      <c r="CD567" s="41"/>
      <c r="CE567" s="41" t="s">
        <v>7</v>
      </c>
      <c r="CF567" s="41" t="s">
        <v>7</v>
      </c>
      <c r="CG567" s="41"/>
      <c r="CH567" s="41"/>
      <c r="CI567" s="41"/>
      <c r="CJ567" s="41"/>
      <c r="CK567" s="41"/>
      <c r="CL567" s="41"/>
      <c r="CM567" s="41"/>
      <c r="CN567" s="41"/>
      <c r="CO567" s="41"/>
      <c r="CP567" s="41" t="s">
        <v>7</v>
      </c>
      <c r="CQ567" s="41"/>
      <c r="CR567" s="41"/>
      <c r="CS567" s="41"/>
      <c r="CT567" s="41"/>
      <c r="CU567" s="41"/>
      <c r="CV567" s="30"/>
      <c r="CW567" s="41"/>
      <c r="CX567" s="41"/>
      <c r="CY567" s="41"/>
      <c r="CZ567" s="41"/>
      <c r="DA567" s="41"/>
      <c r="DB567" s="41" t="s">
        <v>7</v>
      </c>
      <c r="DC567" s="41" t="s">
        <v>7</v>
      </c>
      <c r="DD567" s="41"/>
      <c r="DE567" s="41"/>
      <c r="DF567" s="41"/>
      <c r="DG567" s="41"/>
      <c r="DH567" s="41"/>
      <c r="DI567" s="41"/>
      <c r="DJ567" s="41"/>
      <c r="DK567" s="41"/>
      <c r="DL567" s="41"/>
      <c r="DM567" s="41"/>
      <c r="DN567" s="41"/>
      <c r="DO567" s="41"/>
      <c r="DP567" s="41"/>
      <c r="DQ567" s="41"/>
      <c r="DR567" s="41"/>
      <c r="DS567" s="41"/>
      <c r="DT567" s="41"/>
      <c r="DU567" s="41"/>
      <c r="DV567" s="41"/>
      <c r="DW567" s="41"/>
      <c r="DX567" s="41"/>
      <c r="DY567" s="41"/>
      <c r="DZ567" s="41"/>
      <c r="EA567" s="41"/>
      <c r="EB567" s="340"/>
      <c r="EC567" s="385"/>
      <c r="ED567" s="383">
        <f t="shared" si="9"/>
        <v>14</v>
      </c>
      <c r="EE567" s="41"/>
    </row>
    <row r="568" spans="1:135" s="37" customFormat="1" ht="27.75" customHeight="1" x14ac:dyDescent="0.2">
      <c r="A568" s="71" t="s">
        <v>550</v>
      </c>
      <c r="B568" s="72" t="s">
        <v>151</v>
      </c>
      <c r="C568" s="39" t="s">
        <v>166</v>
      </c>
      <c r="D568" s="73" t="s">
        <v>559</v>
      </c>
      <c r="E568" s="39" t="s">
        <v>552</v>
      </c>
      <c r="F568" s="39" t="s">
        <v>161</v>
      </c>
      <c r="G568" s="39" t="s">
        <v>560</v>
      </c>
      <c r="H568" s="39" t="s">
        <v>370</v>
      </c>
      <c r="I568" s="39" t="s">
        <v>554</v>
      </c>
      <c r="J568" s="39" t="s">
        <v>442</v>
      </c>
      <c r="K568" s="39" t="s">
        <v>344</v>
      </c>
      <c r="L568" s="39" t="s">
        <v>181</v>
      </c>
      <c r="M568" s="74"/>
      <c r="N568" s="74"/>
      <c r="O568" s="74" t="s">
        <v>1</v>
      </c>
      <c r="P568" s="74"/>
      <c r="Q568" s="74"/>
      <c r="R568" s="74"/>
      <c r="S568" s="74"/>
      <c r="T568" s="74"/>
      <c r="U568" s="74"/>
      <c r="V568" s="39"/>
      <c r="W568" s="74"/>
      <c r="X568" s="74"/>
      <c r="Y568" s="74"/>
      <c r="Z568" s="74"/>
      <c r="AA568" s="74"/>
      <c r="AB568" s="74"/>
      <c r="AC568" s="74"/>
      <c r="AD568" s="74"/>
      <c r="AE568" s="74"/>
      <c r="AF568" s="74"/>
      <c r="AG568" s="74"/>
      <c r="AH568" s="74"/>
      <c r="AI568" s="74"/>
      <c r="AJ568" s="74"/>
      <c r="AK568" s="74" t="s">
        <v>7</v>
      </c>
      <c r="AL568" s="74"/>
      <c r="AM568" s="74"/>
      <c r="AN568" s="74"/>
      <c r="AO568" s="74"/>
      <c r="AP568" s="74" t="s">
        <v>7</v>
      </c>
      <c r="AQ568" s="74"/>
      <c r="AR568" s="74"/>
      <c r="AS568" s="74"/>
      <c r="AT568" s="74" t="s">
        <v>7</v>
      </c>
      <c r="AU568" s="74"/>
      <c r="AV568" s="74"/>
      <c r="AW568" s="74"/>
      <c r="AX568" s="74"/>
      <c r="AY568" s="74"/>
      <c r="AZ568" s="74"/>
      <c r="BA568" s="74" t="s">
        <v>7</v>
      </c>
      <c r="BB568" s="74"/>
      <c r="BC568" s="74"/>
      <c r="BD568" s="74" t="s">
        <v>7</v>
      </c>
      <c r="BE568" s="74"/>
      <c r="BF568" s="74"/>
      <c r="BG568" s="74"/>
      <c r="BH568" s="39"/>
      <c r="BI568" s="74" t="s">
        <v>7</v>
      </c>
      <c r="BJ568" s="74"/>
      <c r="BK568" s="74"/>
      <c r="BL568" s="74"/>
      <c r="BM568" s="74"/>
      <c r="BN568" s="74" t="s">
        <v>7</v>
      </c>
      <c r="BO568" s="74"/>
      <c r="BP568" s="74"/>
      <c r="BQ568" s="74"/>
      <c r="BR568" s="79"/>
      <c r="BS568" s="74"/>
      <c r="BT568" s="74"/>
      <c r="BU568" s="74"/>
      <c r="BV568" s="74"/>
      <c r="BW568" s="74"/>
      <c r="BX568" s="74"/>
      <c r="BY568" s="74"/>
      <c r="BZ568" s="74"/>
      <c r="CA568" s="74" t="s">
        <v>7</v>
      </c>
      <c r="CB568" s="74"/>
      <c r="CC568" s="74"/>
      <c r="CD568" s="74"/>
      <c r="CE568" s="74" t="s">
        <v>7</v>
      </c>
      <c r="CF568" s="74" t="s">
        <v>7</v>
      </c>
      <c r="CG568" s="74"/>
      <c r="CH568" s="74"/>
      <c r="CI568" s="74"/>
      <c r="CJ568" s="74"/>
      <c r="CK568" s="74"/>
      <c r="CL568" s="74"/>
      <c r="CM568" s="74"/>
      <c r="CN568" s="74"/>
      <c r="CO568" s="74"/>
      <c r="CP568" s="74" t="s">
        <v>7</v>
      </c>
      <c r="CQ568" s="74"/>
      <c r="CR568" s="74"/>
      <c r="CS568" s="74"/>
      <c r="CT568" s="74"/>
      <c r="CU568" s="74"/>
      <c r="CV568" s="39"/>
      <c r="CW568" s="74"/>
      <c r="CX568" s="74"/>
      <c r="CY568" s="74"/>
      <c r="CZ568" s="74"/>
      <c r="DA568" s="74"/>
      <c r="DB568" s="74" t="s">
        <v>7</v>
      </c>
      <c r="DC568" s="74" t="s">
        <v>7</v>
      </c>
      <c r="DD568" s="74"/>
      <c r="DE568" s="74"/>
      <c r="DF568" s="74"/>
      <c r="DG568" s="74"/>
      <c r="DH568" s="74"/>
      <c r="DI568" s="74"/>
      <c r="DJ568" s="74"/>
      <c r="DK568" s="74"/>
      <c r="DL568" s="74"/>
      <c r="DM568" s="74"/>
      <c r="DN568" s="74"/>
      <c r="DO568" s="74"/>
      <c r="DP568" s="74"/>
      <c r="DQ568" s="74"/>
      <c r="DR568" s="74"/>
      <c r="DS568" s="74"/>
      <c r="DT568" s="74"/>
      <c r="DU568" s="74"/>
      <c r="DV568" s="74"/>
      <c r="DW568" s="74"/>
      <c r="DX568" s="74"/>
      <c r="DY568" s="74"/>
      <c r="DZ568" s="74"/>
      <c r="EA568" s="74"/>
      <c r="EB568" s="342"/>
      <c r="EC568" s="342"/>
      <c r="ED568" s="384">
        <f t="shared" si="9"/>
        <v>14</v>
      </c>
      <c r="EE568" s="74"/>
    </row>
    <row r="569" spans="1:135" s="37" customFormat="1" ht="28.5" customHeight="1" x14ac:dyDescent="0.2">
      <c r="A569" s="65" t="s">
        <v>550</v>
      </c>
      <c r="B569" s="72" t="s">
        <v>361</v>
      </c>
      <c r="C569" s="30" t="s">
        <v>166</v>
      </c>
      <c r="D569" s="66">
        <v>302</v>
      </c>
      <c r="E569" s="30" t="s">
        <v>552</v>
      </c>
      <c r="F569" s="30" t="s">
        <v>161</v>
      </c>
      <c r="G569" s="30" t="s">
        <v>560</v>
      </c>
      <c r="H569" s="30" t="s">
        <v>370</v>
      </c>
      <c r="I569" s="30" t="s">
        <v>554</v>
      </c>
      <c r="J569" s="30" t="s">
        <v>442</v>
      </c>
      <c r="K569" s="30" t="s">
        <v>344</v>
      </c>
      <c r="L569" s="30" t="s">
        <v>181</v>
      </c>
      <c r="M569" s="41"/>
      <c r="N569" s="41"/>
      <c r="O569" s="41" t="s">
        <v>1</v>
      </c>
      <c r="P569" s="41"/>
      <c r="Q569" s="41"/>
      <c r="R569" s="41"/>
      <c r="S569" s="41"/>
      <c r="T569" s="41"/>
      <c r="U569" s="41"/>
      <c r="V569" s="30"/>
      <c r="W569" s="41"/>
      <c r="X569" s="41"/>
      <c r="Y569" s="41"/>
      <c r="Z569" s="41"/>
      <c r="AA569" s="41"/>
      <c r="AB569" s="41"/>
      <c r="AC569" s="41"/>
      <c r="AD569" s="41"/>
      <c r="AE569" s="41"/>
      <c r="AF569" s="41"/>
      <c r="AG569" s="41"/>
      <c r="AH569" s="41"/>
      <c r="AI569" s="41"/>
      <c r="AJ569" s="41"/>
      <c r="AK569" s="41" t="s">
        <v>7</v>
      </c>
      <c r="AL569" s="41"/>
      <c r="AM569" s="41"/>
      <c r="AN569" s="41"/>
      <c r="AO569" s="41"/>
      <c r="AP569" s="41" t="s">
        <v>7</v>
      </c>
      <c r="AQ569" s="41"/>
      <c r="AR569" s="41"/>
      <c r="AS569" s="41"/>
      <c r="AT569" s="41" t="s">
        <v>7</v>
      </c>
      <c r="AU569" s="41"/>
      <c r="AV569" s="41"/>
      <c r="AW569" s="41"/>
      <c r="AX569" s="41"/>
      <c r="AY569" s="41"/>
      <c r="AZ569" s="41"/>
      <c r="BA569" s="41" t="s">
        <v>7</v>
      </c>
      <c r="BB569" s="41"/>
      <c r="BC569" s="41"/>
      <c r="BD569" s="41" t="s">
        <v>7</v>
      </c>
      <c r="BE569" s="41"/>
      <c r="BF569" s="41"/>
      <c r="BG569" s="41"/>
      <c r="BH569" s="30"/>
      <c r="BI569" s="41" t="s">
        <v>7</v>
      </c>
      <c r="BJ569" s="41"/>
      <c r="BK569" s="41"/>
      <c r="BL569" s="41"/>
      <c r="BM569" s="41"/>
      <c r="BN569" s="41" t="s">
        <v>7</v>
      </c>
      <c r="BO569" s="41"/>
      <c r="BP569" s="41"/>
      <c r="BQ569" s="41"/>
      <c r="BR569" s="69"/>
      <c r="BS569" s="41"/>
      <c r="BT569" s="41"/>
      <c r="BU569" s="41"/>
      <c r="BV569" s="41"/>
      <c r="BW569" s="41"/>
      <c r="BX569" s="41"/>
      <c r="BY569" s="41"/>
      <c r="BZ569" s="41"/>
      <c r="CA569" s="41" t="s">
        <v>7</v>
      </c>
      <c r="CB569" s="41"/>
      <c r="CC569" s="41"/>
      <c r="CD569" s="41"/>
      <c r="CE569" s="41" t="s">
        <v>7</v>
      </c>
      <c r="CF569" s="41" t="s">
        <v>7</v>
      </c>
      <c r="CG569" s="41"/>
      <c r="CH569" s="41"/>
      <c r="CI569" s="41"/>
      <c r="CJ569" s="41"/>
      <c r="CK569" s="41"/>
      <c r="CL569" s="41"/>
      <c r="CM569" s="41"/>
      <c r="CN569" s="41"/>
      <c r="CO569" s="41"/>
      <c r="CP569" s="41" t="s">
        <v>7</v>
      </c>
      <c r="CQ569" s="41"/>
      <c r="CR569" s="41"/>
      <c r="CS569" s="41"/>
      <c r="CT569" s="41"/>
      <c r="CU569" s="41"/>
      <c r="CV569" s="30"/>
      <c r="CW569" s="41"/>
      <c r="CX569" s="41"/>
      <c r="CY569" s="41"/>
      <c r="CZ569" s="41"/>
      <c r="DA569" s="41"/>
      <c r="DB569" s="41" t="s">
        <v>7</v>
      </c>
      <c r="DC569" s="41" t="s">
        <v>7</v>
      </c>
      <c r="DD569" s="41"/>
      <c r="DE569" s="41"/>
      <c r="DF569" s="41"/>
      <c r="DG569" s="41"/>
      <c r="DH569" s="41"/>
      <c r="DI569" s="41"/>
      <c r="DJ569" s="41"/>
      <c r="DK569" s="41"/>
      <c r="DL569" s="41"/>
      <c r="DM569" s="41"/>
      <c r="DN569" s="41"/>
      <c r="DO569" s="41"/>
      <c r="DP569" s="41"/>
      <c r="DQ569" s="41"/>
      <c r="DR569" s="41"/>
      <c r="DS569" s="41"/>
      <c r="DT569" s="41"/>
      <c r="DU569" s="41"/>
      <c r="DV569" s="41"/>
      <c r="DW569" s="41"/>
      <c r="DX569" s="41"/>
      <c r="DY569" s="41"/>
      <c r="DZ569" s="41"/>
      <c r="EA569" s="41"/>
      <c r="EB569" s="340"/>
      <c r="EC569" s="385"/>
      <c r="ED569" s="383">
        <f t="shared" si="9"/>
        <v>14</v>
      </c>
      <c r="EE569" s="41"/>
    </row>
    <row r="570" spans="1:135" s="37" customFormat="1" ht="57" customHeight="1" x14ac:dyDescent="0.2">
      <c r="A570" s="65" t="s">
        <v>550</v>
      </c>
      <c r="B570" s="29" t="s">
        <v>165</v>
      </c>
      <c r="C570" s="30" t="s">
        <v>292</v>
      </c>
      <c r="D570" s="66">
        <v>303</v>
      </c>
      <c r="E570" s="30" t="s">
        <v>552</v>
      </c>
      <c r="F570" s="30" t="s">
        <v>161</v>
      </c>
      <c r="G570" s="30" t="s">
        <v>560</v>
      </c>
      <c r="H570" s="30" t="s">
        <v>561</v>
      </c>
      <c r="I570" s="30" t="s">
        <v>562</v>
      </c>
      <c r="J570" s="30" t="s">
        <v>442</v>
      </c>
      <c r="K570" s="30" t="s">
        <v>344</v>
      </c>
      <c r="L570" s="30" t="s">
        <v>159</v>
      </c>
      <c r="M570" s="41"/>
      <c r="N570" s="41"/>
      <c r="O570" s="29" t="s">
        <v>563</v>
      </c>
      <c r="P570" s="41"/>
      <c r="Q570" s="41"/>
      <c r="R570" s="41"/>
      <c r="S570" s="41"/>
      <c r="T570" s="41"/>
      <c r="U570" s="41"/>
      <c r="V570" s="30"/>
      <c r="W570" s="41"/>
      <c r="X570" s="41"/>
      <c r="Y570" s="41"/>
      <c r="Z570" s="41"/>
      <c r="AA570" s="41"/>
      <c r="AB570" s="41"/>
      <c r="AC570" s="41"/>
      <c r="AD570" s="41"/>
      <c r="AE570" s="41"/>
      <c r="AF570" s="41"/>
      <c r="AG570" s="41"/>
      <c r="AH570" s="41"/>
      <c r="AI570" s="41"/>
      <c r="AJ570" s="41"/>
      <c r="AK570" s="41"/>
      <c r="AL570" s="41"/>
      <c r="AM570" s="41"/>
      <c r="AN570" s="41"/>
      <c r="AO570" s="41"/>
      <c r="AP570" s="41"/>
      <c r="AQ570" s="41"/>
      <c r="AR570" s="41"/>
      <c r="AS570" s="41"/>
      <c r="AT570" s="104" t="s">
        <v>564</v>
      </c>
      <c r="AU570" s="41"/>
      <c r="AV570" s="41"/>
      <c r="AW570" s="41"/>
      <c r="AX570" s="41"/>
      <c r="AY570" s="41"/>
      <c r="AZ570" s="41"/>
      <c r="BA570" s="30"/>
      <c r="BB570" s="30"/>
      <c r="BC570" s="41"/>
      <c r="BD570" s="41"/>
      <c r="BE570" s="41"/>
      <c r="BF570" s="41"/>
      <c r="BG570" s="41"/>
      <c r="BH570" s="104" t="s">
        <v>564</v>
      </c>
      <c r="BI570" s="104" t="s">
        <v>564</v>
      </c>
      <c r="BJ570" s="41"/>
      <c r="BK570" s="41"/>
      <c r="BL570" s="41"/>
      <c r="BM570" s="41"/>
      <c r="BN570" s="41"/>
      <c r="BO570" s="41"/>
      <c r="BP570" s="41"/>
      <c r="BQ570" s="41"/>
      <c r="BR570" s="41"/>
      <c r="BS570" s="41"/>
      <c r="BT570" s="41"/>
      <c r="BU570" s="41"/>
      <c r="BV570" s="41"/>
      <c r="BW570" s="41"/>
      <c r="BX570" s="30"/>
      <c r="BY570" s="41"/>
      <c r="BZ570" s="41"/>
      <c r="CA570" s="104" t="s">
        <v>564</v>
      </c>
      <c r="CB570" s="41"/>
      <c r="CC570" s="41"/>
      <c r="CD570" s="41"/>
      <c r="CE570" s="104" t="s">
        <v>564</v>
      </c>
      <c r="CF570" s="41"/>
      <c r="CG570" s="41"/>
      <c r="CH570" s="41"/>
      <c r="CI570" s="41"/>
      <c r="CJ570" s="41"/>
      <c r="CK570" s="41"/>
      <c r="CL570" s="41"/>
      <c r="CM570" s="41"/>
      <c r="CN570" s="41"/>
      <c r="CO570" s="41"/>
      <c r="CP570" s="104" t="s">
        <v>564</v>
      </c>
      <c r="CQ570" s="41"/>
      <c r="CR570" s="41"/>
      <c r="CS570" s="41"/>
      <c r="CT570" s="41"/>
      <c r="CU570" s="41"/>
      <c r="CV570" s="30"/>
      <c r="CW570" s="41"/>
      <c r="CX570" s="41"/>
      <c r="CY570" s="41"/>
      <c r="CZ570" s="41"/>
      <c r="DA570" s="41"/>
      <c r="DB570" s="104" t="s">
        <v>564</v>
      </c>
      <c r="DC570" s="41"/>
      <c r="DD570" s="41"/>
      <c r="DE570" s="41"/>
      <c r="DF570" s="41"/>
      <c r="DG570" s="41"/>
      <c r="DH570" s="41"/>
      <c r="DI570" s="41"/>
      <c r="DJ570" s="41"/>
      <c r="DK570" s="41"/>
      <c r="DL570" s="41"/>
      <c r="DM570" s="41"/>
      <c r="DN570" s="41"/>
      <c r="DO570" s="41"/>
      <c r="DP570" s="41"/>
      <c r="DQ570" s="41"/>
      <c r="DR570" s="41"/>
      <c r="DS570" s="41"/>
      <c r="DT570" s="41"/>
      <c r="DU570" s="41"/>
      <c r="DV570" s="41"/>
      <c r="DW570" s="41"/>
      <c r="DX570" s="41"/>
      <c r="DY570" s="41"/>
      <c r="DZ570" s="41"/>
      <c r="EA570" s="41"/>
      <c r="EB570" s="340"/>
      <c r="EC570" s="385"/>
      <c r="ED570" s="383">
        <f t="shared" si="9"/>
        <v>8</v>
      </c>
      <c r="EE570" s="41"/>
    </row>
    <row r="571" spans="1:135" s="37" customFormat="1" ht="57" customHeight="1" x14ac:dyDescent="0.2">
      <c r="A571" s="65" t="s">
        <v>550</v>
      </c>
      <c r="B571" s="72" t="s">
        <v>361</v>
      </c>
      <c r="C571" s="30" t="s">
        <v>292</v>
      </c>
      <c r="D571" s="66" t="s">
        <v>565</v>
      </c>
      <c r="E571" s="30" t="s">
        <v>552</v>
      </c>
      <c r="F571" s="30" t="s">
        <v>161</v>
      </c>
      <c r="G571" s="30" t="s">
        <v>560</v>
      </c>
      <c r="H571" s="30" t="s">
        <v>566</v>
      </c>
      <c r="I571" s="30" t="s">
        <v>562</v>
      </c>
      <c r="J571" s="30" t="s">
        <v>442</v>
      </c>
      <c r="K571" s="30" t="s">
        <v>344</v>
      </c>
      <c r="L571" s="30" t="s">
        <v>159</v>
      </c>
      <c r="M571" s="41"/>
      <c r="N571" s="41"/>
      <c r="O571" s="29" t="s">
        <v>563</v>
      </c>
      <c r="P571" s="41"/>
      <c r="Q571" s="41"/>
      <c r="R571" s="41"/>
      <c r="S571" s="41"/>
      <c r="T571" s="41"/>
      <c r="U571" s="41"/>
      <c r="V571" s="30"/>
      <c r="W571" s="41"/>
      <c r="X571" s="41"/>
      <c r="Y571" s="41"/>
      <c r="Z571" s="41"/>
      <c r="AA571" s="41"/>
      <c r="AB571" s="41"/>
      <c r="AC571" s="41"/>
      <c r="AD571" s="41"/>
      <c r="AE571" s="41"/>
      <c r="AF571" s="41"/>
      <c r="AG571" s="41"/>
      <c r="AH571" s="41"/>
      <c r="AI571" s="41"/>
      <c r="AJ571" s="41"/>
      <c r="AK571" s="41"/>
      <c r="AL571" s="41"/>
      <c r="AM571" s="41"/>
      <c r="AN571" s="41"/>
      <c r="AO571" s="41"/>
      <c r="AP571" s="41"/>
      <c r="AQ571" s="41"/>
      <c r="AR571" s="41"/>
      <c r="AS571" s="41"/>
      <c r="AT571" s="104" t="s">
        <v>564</v>
      </c>
      <c r="AU571" s="104" t="s">
        <v>564</v>
      </c>
      <c r="AV571" s="41"/>
      <c r="AW571" s="41"/>
      <c r="AX571" s="41"/>
      <c r="AY571" s="41"/>
      <c r="AZ571" s="41"/>
      <c r="BA571" s="30"/>
      <c r="BB571" s="30"/>
      <c r="BC571" s="41"/>
      <c r="BD571" s="41"/>
      <c r="BE571" s="41"/>
      <c r="BF571" s="41"/>
      <c r="BG571" s="41"/>
      <c r="BH571" s="104"/>
      <c r="BI571" s="104" t="s">
        <v>564</v>
      </c>
      <c r="BJ571" s="41"/>
      <c r="BK571" s="41"/>
      <c r="BL571" s="41"/>
      <c r="BM571" s="41"/>
      <c r="BN571" s="104" t="s">
        <v>564</v>
      </c>
      <c r="BO571" s="41"/>
      <c r="BP571" s="41"/>
      <c r="BQ571" s="41"/>
      <c r="BR571" s="41"/>
      <c r="BS571" s="41"/>
      <c r="BT571" s="41"/>
      <c r="BU571" s="41"/>
      <c r="BV571" s="41"/>
      <c r="BW571" s="41"/>
      <c r="BX571" s="30"/>
      <c r="BY571" s="41"/>
      <c r="BZ571" s="41"/>
      <c r="CA571" s="104" t="s">
        <v>564</v>
      </c>
      <c r="CB571" s="41"/>
      <c r="CC571" s="41"/>
      <c r="CD571" s="41"/>
      <c r="CE571" s="104" t="s">
        <v>564</v>
      </c>
      <c r="CF571" s="41"/>
      <c r="CG571" s="41"/>
      <c r="CH571" s="41"/>
      <c r="CI571" s="41"/>
      <c r="CJ571" s="41"/>
      <c r="CK571" s="41"/>
      <c r="CL571" s="41"/>
      <c r="CM571" s="41"/>
      <c r="CN571" s="41"/>
      <c r="CO571" s="41"/>
      <c r="CP571" s="104" t="s">
        <v>564</v>
      </c>
      <c r="CQ571" s="41"/>
      <c r="CR571" s="41"/>
      <c r="CS571" s="41"/>
      <c r="CT571" s="41"/>
      <c r="CU571" s="41"/>
      <c r="CV571" s="30"/>
      <c r="CW571" s="41"/>
      <c r="CX571" s="41"/>
      <c r="CY571" s="41"/>
      <c r="CZ571" s="41"/>
      <c r="DA571" s="41"/>
      <c r="DB571" s="104" t="s">
        <v>564</v>
      </c>
      <c r="DC571" s="41"/>
      <c r="DD571" s="41"/>
      <c r="DE571" s="41"/>
      <c r="DF571" s="41"/>
      <c r="DG571" s="41"/>
      <c r="DH571" s="41"/>
      <c r="DI571" s="41"/>
      <c r="DJ571" s="41"/>
      <c r="DK571" s="41"/>
      <c r="DL571" s="41"/>
      <c r="DM571" s="41"/>
      <c r="DN571" s="41"/>
      <c r="DO571" s="41"/>
      <c r="DP571" s="41"/>
      <c r="DQ571" s="41"/>
      <c r="DR571" s="41"/>
      <c r="DS571" s="41"/>
      <c r="DT571" s="41"/>
      <c r="DU571" s="41"/>
      <c r="DV571" s="41"/>
      <c r="DW571" s="41"/>
      <c r="DX571" s="41"/>
      <c r="DY571" s="41"/>
      <c r="DZ571" s="41"/>
      <c r="EA571" s="41"/>
      <c r="EB571" s="340"/>
      <c r="EC571" s="385"/>
      <c r="ED571" s="383">
        <f t="shared" si="9"/>
        <v>9</v>
      </c>
      <c r="EE571" s="41"/>
    </row>
    <row r="572" spans="1:135" s="37" customFormat="1" ht="28.5" customHeight="1" x14ac:dyDescent="0.2">
      <c r="A572" s="65" t="s">
        <v>550</v>
      </c>
      <c r="B572" s="72" t="s">
        <v>361</v>
      </c>
      <c r="C572" s="30" t="s">
        <v>292</v>
      </c>
      <c r="D572" s="66" t="s">
        <v>567</v>
      </c>
      <c r="E572" s="30" t="s">
        <v>552</v>
      </c>
      <c r="F572" s="30" t="s">
        <v>161</v>
      </c>
      <c r="G572" s="30" t="s">
        <v>560</v>
      </c>
      <c r="H572" s="30" t="s">
        <v>378</v>
      </c>
      <c r="I572" s="30">
        <v>1</v>
      </c>
      <c r="J572" s="30" t="s">
        <v>568</v>
      </c>
      <c r="K572" s="30" t="s">
        <v>344</v>
      </c>
      <c r="L572" s="30" t="s">
        <v>159</v>
      </c>
      <c r="M572" s="41"/>
      <c r="N572" s="41"/>
      <c r="O572" s="41" t="s">
        <v>1</v>
      </c>
      <c r="P572" s="41"/>
      <c r="Q572" s="41"/>
      <c r="R572" s="41"/>
      <c r="S572" s="41"/>
      <c r="T572" s="41"/>
      <c r="U572" s="41"/>
      <c r="V572" s="30"/>
      <c r="W572" s="41"/>
      <c r="X572" s="41"/>
      <c r="Y572" s="41"/>
      <c r="Z572" s="41"/>
      <c r="AA572" s="41"/>
      <c r="AB572" s="41"/>
      <c r="AC572" s="41"/>
      <c r="AD572" s="41"/>
      <c r="AE572" s="41"/>
      <c r="AF572" s="41"/>
      <c r="AG572" s="41"/>
      <c r="AH572" s="41"/>
      <c r="AI572" s="41"/>
      <c r="AJ572" s="41"/>
      <c r="AK572" s="41"/>
      <c r="AL572" s="41"/>
      <c r="AM572" s="41"/>
      <c r="AN572" s="41"/>
      <c r="AO572" s="41"/>
      <c r="AP572" s="41"/>
      <c r="AQ572" s="41"/>
      <c r="AR572" s="41"/>
      <c r="AS572" s="41"/>
      <c r="AT572" s="41" t="s">
        <v>7</v>
      </c>
      <c r="AU572" s="41" t="s">
        <v>7</v>
      </c>
      <c r="AV572" s="41"/>
      <c r="AW572" s="41"/>
      <c r="AX572" s="41"/>
      <c r="AY572" s="41"/>
      <c r="AZ572" s="41"/>
      <c r="BA572" s="41"/>
      <c r="BB572" s="41"/>
      <c r="BC572" s="41"/>
      <c r="BD572" s="41"/>
      <c r="BE572" s="41"/>
      <c r="BF572" s="41"/>
      <c r="BG572" s="41"/>
      <c r="BH572" s="41"/>
      <c r="BI572" s="41"/>
      <c r="BJ572" s="41"/>
      <c r="BK572" s="41"/>
      <c r="BL572" s="41"/>
      <c r="BM572" s="41"/>
      <c r="BN572" s="41"/>
      <c r="BO572" s="41"/>
      <c r="BP572" s="41"/>
      <c r="BQ572" s="41"/>
      <c r="BR572" s="41"/>
      <c r="BS572" s="41"/>
      <c r="BT572" s="41"/>
      <c r="BU572" s="41"/>
      <c r="BV572" s="41"/>
      <c r="BW572" s="41"/>
      <c r="BX572" s="41"/>
      <c r="BY572" s="41"/>
      <c r="BZ572" s="41"/>
      <c r="CA572" s="41"/>
      <c r="CB572" s="41"/>
      <c r="CC572" s="41"/>
      <c r="CD572" s="41"/>
      <c r="CE572" s="41"/>
      <c r="CF572" s="41" t="s">
        <v>7</v>
      </c>
      <c r="CG572" s="41"/>
      <c r="CH572" s="41"/>
      <c r="CI572" s="41"/>
      <c r="CJ572" s="41"/>
      <c r="CK572" s="41"/>
      <c r="CL572" s="41"/>
      <c r="CM572" s="41"/>
      <c r="CN572" s="41"/>
      <c r="CO572" s="41"/>
      <c r="CP572" s="41" t="s">
        <v>7</v>
      </c>
      <c r="CQ572" s="41"/>
      <c r="CR572" s="41"/>
      <c r="CS572" s="41"/>
      <c r="CT572" s="41"/>
      <c r="CU572" s="41"/>
      <c r="CV572" s="41"/>
      <c r="CW572" s="41"/>
      <c r="CX572" s="41"/>
      <c r="CY572" s="41"/>
      <c r="CZ572" s="41"/>
      <c r="DA572" s="41"/>
      <c r="DB572" s="41"/>
      <c r="DC572" s="41"/>
      <c r="DD572" s="41"/>
      <c r="DE572" s="41"/>
      <c r="DF572" s="41"/>
      <c r="DG572" s="41"/>
      <c r="DH572" s="41"/>
      <c r="DI572" s="41"/>
      <c r="DJ572" s="41"/>
      <c r="DK572" s="41"/>
      <c r="DL572" s="41"/>
      <c r="DM572" s="41"/>
      <c r="DN572" s="41"/>
      <c r="DO572" s="41"/>
      <c r="DP572" s="41"/>
      <c r="DQ572" s="41"/>
      <c r="DR572" s="41"/>
      <c r="DS572" s="41"/>
      <c r="DT572" s="41"/>
      <c r="DU572" s="41"/>
      <c r="DV572" s="41"/>
      <c r="DW572" s="41"/>
      <c r="DX572" s="41"/>
      <c r="DY572" s="41"/>
      <c r="DZ572" s="41"/>
      <c r="EA572" s="41"/>
      <c r="EB572" s="340"/>
      <c r="EC572" s="385"/>
      <c r="ED572" s="383">
        <f t="shared" si="9"/>
        <v>5</v>
      </c>
      <c r="EE572" s="41"/>
    </row>
    <row r="573" spans="1:135" s="37" customFormat="1" ht="57" customHeight="1" x14ac:dyDescent="0.2">
      <c r="A573" s="65" t="s">
        <v>550</v>
      </c>
      <c r="B573" s="72" t="s">
        <v>569</v>
      </c>
      <c r="C573" s="30" t="s">
        <v>292</v>
      </c>
      <c r="D573" s="73" t="s">
        <v>570</v>
      </c>
      <c r="E573" s="30" t="s">
        <v>552</v>
      </c>
      <c r="F573" s="30" t="s">
        <v>161</v>
      </c>
      <c r="G573" s="30" t="s">
        <v>560</v>
      </c>
      <c r="H573" s="30" t="s">
        <v>566</v>
      </c>
      <c r="I573" s="30" t="s">
        <v>562</v>
      </c>
      <c r="J573" s="30" t="s">
        <v>442</v>
      </c>
      <c r="K573" s="30" t="s">
        <v>344</v>
      </c>
      <c r="L573" s="30" t="s">
        <v>159</v>
      </c>
      <c r="M573" s="41"/>
      <c r="N573" s="41"/>
      <c r="O573" s="29" t="s">
        <v>563</v>
      </c>
      <c r="P573" s="41"/>
      <c r="Q573" s="41"/>
      <c r="R573" s="41"/>
      <c r="S573" s="41"/>
      <c r="T573" s="41"/>
      <c r="U573" s="41"/>
      <c r="V573" s="30"/>
      <c r="W573" s="41"/>
      <c r="X573" s="41"/>
      <c r="Y573" s="41"/>
      <c r="Z573" s="41"/>
      <c r="AA573" s="41"/>
      <c r="AB573" s="41"/>
      <c r="AC573" s="41"/>
      <c r="AD573" s="41"/>
      <c r="AE573" s="41"/>
      <c r="AF573" s="41"/>
      <c r="AG573" s="41"/>
      <c r="AH573" s="41"/>
      <c r="AI573" s="41"/>
      <c r="AJ573" s="41"/>
      <c r="AK573" s="41"/>
      <c r="AL573" s="41"/>
      <c r="AM573" s="41"/>
      <c r="AN573" s="41"/>
      <c r="AO573" s="41"/>
      <c r="AP573" s="41"/>
      <c r="AQ573" s="41"/>
      <c r="AR573" s="41"/>
      <c r="AS573" s="41"/>
      <c r="AT573" s="104" t="s">
        <v>564</v>
      </c>
      <c r="AU573" s="104" t="s">
        <v>564</v>
      </c>
      <c r="AV573" s="41"/>
      <c r="AW573" s="41"/>
      <c r="AX573" s="41"/>
      <c r="AY573" s="41"/>
      <c r="AZ573" s="41"/>
      <c r="BA573" s="30"/>
      <c r="BB573" s="30"/>
      <c r="BC573" s="41"/>
      <c r="BD573" s="41"/>
      <c r="BE573" s="41"/>
      <c r="BF573" s="41"/>
      <c r="BG573" s="41"/>
      <c r="BH573" s="104"/>
      <c r="BI573" s="104" t="s">
        <v>564</v>
      </c>
      <c r="BJ573" s="41"/>
      <c r="BK573" s="41"/>
      <c r="BL573" s="41"/>
      <c r="BM573" s="41"/>
      <c r="BN573" s="104" t="s">
        <v>564</v>
      </c>
      <c r="BO573" s="41"/>
      <c r="BP573" s="41"/>
      <c r="BQ573" s="41"/>
      <c r="BR573" s="41"/>
      <c r="BS573" s="41"/>
      <c r="BT573" s="41"/>
      <c r="BU573" s="41"/>
      <c r="BV573" s="41"/>
      <c r="BW573" s="41"/>
      <c r="BX573" s="30"/>
      <c r="BY573" s="41"/>
      <c r="BZ573" s="41"/>
      <c r="CA573" s="104" t="s">
        <v>564</v>
      </c>
      <c r="CB573" s="41"/>
      <c r="CC573" s="41"/>
      <c r="CD573" s="41"/>
      <c r="CE573" s="104" t="s">
        <v>564</v>
      </c>
      <c r="CF573" s="41"/>
      <c r="CG573" s="41"/>
      <c r="CH573" s="41"/>
      <c r="CI573" s="41"/>
      <c r="CJ573" s="41"/>
      <c r="CK573" s="41"/>
      <c r="CL573" s="41"/>
      <c r="CM573" s="41"/>
      <c r="CN573" s="41"/>
      <c r="CO573" s="41"/>
      <c r="CP573" s="104" t="s">
        <v>564</v>
      </c>
      <c r="CQ573" s="41"/>
      <c r="CR573" s="41"/>
      <c r="CS573" s="41"/>
      <c r="CT573" s="41"/>
      <c r="CU573" s="41"/>
      <c r="CV573" s="30"/>
      <c r="CW573" s="41"/>
      <c r="CX573" s="41"/>
      <c r="CY573" s="41"/>
      <c r="CZ573" s="41"/>
      <c r="DA573" s="41"/>
      <c r="DB573" s="104" t="s">
        <v>564</v>
      </c>
      <c r="DC573" s="41"/>
      <c r="DD573" s="41"/>
      <c r="DE573" s="41"/>
      <c r="DF573" s="41"/>
      <c r="DG573" s="41"/>
      <c r="DH573" s="41"/>
      <c r="DI573" s="41"/>
      <c r="DJ573" s="41"/>
      <c r="DK573" s="41"/>
      <c r="DL573" s="41"/>
      <c r="DM573" s="41"/>
      <c r="DN573" s="41"/>
      <c r="DO573" s="41"/>
      <c r="DP573" s="41"/>
      <c r="DQ573" s="41"/>
      <c r="DR573" s="41"/>
      <c r="DS573" s="41"/>
      <c r="DT573" s="41"/>
      <c r="DU573" s="41"/>
      <c r="DV573" s="41"/>
      <c r="DW573" s="41"/>
      <c r="DX573" s="41"/>
      <c r="DY573" s="41"/>
      <c r="DZ573" s="41"/>
      <c r="EA573" s="41"/>
      <c r="EB573" s="340"/>
      <c r="EC573" s="385"/>
      <c r="ED573" s="383">
        <f t="shared" si="9"/>
        <v>9</v>
      </c>
      <c r="EE573" s="41"/>
    </row>
    <row r="574" spans="1:135" s="37" customFormat="1" ht="28.5" customHeight="1" x14ac:dyDescent="0.2">
      <c r="A574" s="65" t="s">
        <v>550</v>
      </c>
      <c r="B574" s="72" t="s">
        <v>569</v>
      </c>
      <c r="C574" s="30" t="s">
        <v>292</v>
      </c>
      <c r="D574" s="73" t="s">
        <v>571</v>
      </c>
      <c r="E574" s="30" t="s">
        <v>552</v>
      </c>
      <c r="F574" s="30" t="s">
        <v>161</v>
      </c>
      <c r="G574" s="30" t="s">
        <v>560</v>
      </c>
      <c r="H574" s="30" t="s">
        <v>378</v>
      </c>
      <c r="I574" s="30">
        <v>1</v>
      </c>
      <c r="J574" s="30" t="s">
        <v>568</v>
      </c>
      <c r="K574" s="30" t="s">
        <v>344</v>
      </c>
      <c r="L574" s="30" t="s">
        <v>159</v>
      </c>
      <c r="M574" s="41"/>
      <c r="N574" s="41"/>
      <c r="O574" s="41" t="s">
        <v>1</v>
      </c>
      <c r="P574" s="41"/>
      <c r="Q574" s="41"/>
      <c r="R574" s="41"/>
      <c r="S574" s="41"/>
      <c r="T574" s="41"/>
      <c r="U574" s="41"/>
      <c r="V574" s="30"/>
      <c r="W574" s="41"/>
      <c r="X574" s="41"/>
      <c r="Y574" s="41"/>
      <c r="Z574" s="41"/>
      <c r="AA574" s="41"/>
      <c r="AB574" s="41"/>
      <c r="AC574" s="41"/>
      <c r="AD574" s="41"/>
      <c r="AE574" s="41"/>
      <c r="AF574" s="41"/>
      <c r="AG574" s="41"/>
      <c r="AH574" s="41"/>
      <c r="AI574" s="41"/>
      <c r="AJ574" s="41"/>
      <c r="AK574" s="41"/>
      <c r="AL574" s="41"/>
      <c r="AM574" s="41"/>
      <c r="AN574" s="41"/>
      <c r="AO574" s="41"/>
      <c r="AP574" s="41"/>
      <c r="AQ574" s="41"/>
      <c r="AR574" s="41"/>
      <c r="AS574" s="41"/>
      <c r="AT574" s="41" t="s">
        <v>7</v>
      </c>
      <c r="AU574" s="41" t="s">
        <v>7</v>
      </c>
      <c r="AV574" s="41"/>
      <c r="AW574" s="41"/>
      <c r="AX574" s="41"/>
      <c r="AY574" s="41"/>
      <c r="AZ574" s="41"/>
      <c r="BA574" s="41"/>
      <c r="BB574" s="41"/>
      <c r="BC574" s="41"/>
      <c r="BD574" s="41"/>
      <c r="BE574" s="41"/>
      <c r="BF574" s="41"/>
      <c r="BG574" s="41"/>
      <c r="BH574" s="41"/>
      <c r="BI574" s="41"/>
      <c r="BJ574" s="41"/>
      <c r="BK574" s="41"/>
      <c r="BL574" s="41"/>
      <c r="BM574" s="41"/>
      <c r="BN574" s="41"/>
      <c r="BO574" s="41"/>
      <c r="BP574" s="41"/>
      <c r="BQ574" s="41"/>
      <c r="BR574" s="41"/>
      <c r="BS574" s="41"/>
      <c r="BT574" s="41"/>
      <c r="BU574" s="41"/>
      <c r="BV574" s="41"/>
      <c r="BW574" s="41"/>
      <c r="BX574" s="41"/>
      <c r="BY574" s="41"/>
      <c r="BZ574" s="41"/>
      <c r="CA574" s="41"/>
      <c r="CB574" s="41"/>
      <c r="CC574" s="41"/>
      <c r="CD574" s="41"/>
      <c r="CE574" s="41"/>
      <c r="CF574" s="41" t="s">
        <v>7</v>
      </c>
      <c r="CG574" s="41"/>
      <c r="CH574" s="41"/>
      <c r="CI574" s="41"/>
      <c r="CJ574" s="41"/>
      <c r="CK574" s="41"/>
      <c r="CL574" s="41"/>
      <c r="CM574" s="41"/>
      <c r="CN574" s="41"/>
      <c r="CO574" s="41"/>
      <c r="CP574" s="41" t="s">
        <v>7</v>
      </c>
      <c r="CQ574" s="41"/>
      <c r="CR574" s="41"/>
      <c r="CS574" s="41"/>
      <c r="CT574" s="41"/>
      <c r="CU574" s="41"/>
      <c r="CV574" s="41"/>
      <c r="CW574" s="41"/>
      <c r="CX574" s="41"/>
      <c r="CY574" s="41"/>
      <c r="CZ574" s="41"/>
      <c r="DA574" s="41"/>
      <c r="DB574" s="41"/>
      <c r="DC574" s="41"/>
      <c r="DD574" s="41"/>
      <c r="DE574" s="41"/>
      <c r="DF574" s="41"/>
      <c r="DG574" s="41"/>
      <c r="DH574" s="41"/>
      <c r="DI574" s="41"/>
      <c r="DJ574" s="41"/>
      <c r="DK574" s="41"/>
      <c r="DL574" s="41"/>
      <c r="DM574" s="41"/>
      <c r="DN574" s="41"/>
      <c r="DO574" s="41"/>
      <c r="DP574" s="41"/>
      <c r="DQ574" s="41"/>
      <c r="DR574" s="41"/>
      <c r="DS574" s="41"/>
      <c r="DT574" s="41"/>
      <c r="DU574" s="41"/>
      <c r="DV574" s="41"/>
      <c r="DW574" s="41"/>
      <c r="DX574" s="41"/>
      <c r="DY574" s="41"/>
      <c r="DZ574" s="41"/>
      <c r="EA574" s="41"/>
      <c r="EB574" s="340"/>
      <c r="EC574" s="385"/>
      <c r="ED574" s="383">
        <f t="shared" si="9"/>
        <v>5</v>
      </c>
      <c r="EE574" s="41"/>
    </row>
    <row r="575" spans="1:135" s="37" customFormat="1" ht="66" customHeight="1" x14ac:dyDescent="0.2">
      <c r="A575" s="65" t="s">
        <v>550</v>
      </c>
      <c r="B575" s="29" t="s">
        <v>151</v>
      </c>
      <c r="C575" s="30" t="s">
        <v>292</v>
      </c>
      <c r="D575" s="68">
        <v>913</v>
      </c>
      <c r="E575" s="30" t="s">
        <v>552</v>
      </c>
      <c r="F575" s="30" t="s">
        <v>161</v>
      </c>
      <c r="G575" s="30" t="s">
        <v>557</v>
      </c>
      <c r="H575" s="30" t="s">
        <v>452</v>
      </c>
      <c r="I575" s="30">
        <v>1</v>
      </c>
      <c r="J575" s="30" t="s">
        <v>572</v>
      </c>
      <c r="K575" s="30" t="s">
        <v>344</v>
      </c>
      <c r="L575" s="30" t="s">
        <v>159</v>
      </c>
      <c r="M575" s="41"/>
      <c r="N575" s="41"/>
      <c r="O575" s="41" t="s">
        <v>160</v>
      </c>
      <c r="P575" s="41"/>
      <c r="Q575" s="41"/>
      <c r="R575" s="41"/>
      <c r="S575" s="41"/>
      <c r="T575" s="41"/>
      <c r="U575" s="41"/>
      <c r="V575" s="30"/>
      <c r="W575" s="41"/>
      <c r="X575" s="41"/>
      <c r="Y575" s="41"/>
      <c r="Z575" s="41"/>
      <c r="AA575" s="41"/>
      <c r="AB575" s="41"/>
      <c r="AC575" s="41"/>
      <c r="AD575" s="41"/>
      <c r="AE575" s="41"/>
      <c r="AF575" s="41"/>
      <c r="AG575" s="41"/>
      <c r="AH575" s="41"/>
      <c r="AI575" s="41"/>
      <c r="AJ575" s="41"/>
      <c r="AK575" s="41"/>
      <c r="AL575" s="41"/>
      <c r="AM575" s="41"/>
      <c r="AN575" s="41"/>
      <c r="AO575" s="41"/>
      <c r="AP575" s="41"/>
      <c r="AQ575" s="41"/>
      <c r="AR575" s="41"/>
      <c r="AS575" s="41"/>
      <c r="AT575" s="41"/>
      <c r="AU575" s="41"/>
      <c r="AV575" s="41"/>
      <c r="AW575" s="41"/>
      <c r="AX575" s="41"/>
      <c r="AY575" s="41"/>
      <c r="AZ575" s="41"/>
      <c r="BA575" s="41"/>
      <c r="BB575" s="41"/>
      <c r="BC575" s="41"/>
      <c r="BD575" s="41"/>
      <c r="BE575" s="41"/>
      <c r="BF575" s="41"/>
      <c r="BG575" s="41"/>
      <c r="BH575" s="41"/>
      <c r="BI575" s="41"/>
      <c r="BJ575" s="41"/>
      <c r="BK575" s="41"/>
      <c r="BL575" s="41"/>
      <c r="BM575" s="41"/>
      <c r="BN575" s="41"/>
      <c r="BO575" s="41"/>
      <c r="BP575" s="41"/>
      <c r="BQ575" s="41"/>
      <c r="BR575" s="41"/>
      <c r="BS575" s="41"/>
      <c r="BT575" s="41"/>
      <c r="BU575" s="41"/>
      <c r="BV575" s="41"/>
      <c r="BW575" s="41"/>
      <c r="BX575" s="41"/>
      <c r="BY575" s="41"/>
      <c r="BZ575" s="41"/>
      <c r="CA575" s="41"/>
      <c r="CB575" s="41"/>
      <c r="CC575" s="41"/>
      <c r="CD575" s="41"/>
      <c r="CE575" s="41"/>
      <c r="CF575" s="41"/>
      <c r="CG575" s="41"/>
      <c r="CH575" s="41"/>
      <c r="CI575" s="41"/>
      <c r="CJ575" s="41"/>
      <c r="CK575" s="41"/>
      <c r="CL575" s="41"/>
      <c r="CM575" s="41"/>
      <c r="CN575" s="41"/>
      <c r="CO575" s="41"/>
      <c r="CP575" s="41"/>
      <c r="CQ575" s="41"/>
      <c r="CR575" s="41"/>
      <c r="CS575" s="41"/>
      <c r="CT575" s="41"/>
      <c r="CU575" s="41"/>
      <c r="CV575" s="41"/>
      <c r="CW575" s="41"/>
      <c r="CX575" s="41"/>
      <c r="CY575" s="41"/>
      <c r="CZ575" s="41"/>
      <c r="DA575" s="41"/>
      <c r="DB575" s="41"/>
      <c r="DC575" s="41"/>
      <c r="DD575" s="41"/>
      <c r="DE575" s="41"/>
      <c r="DF575" s="41"/>
      <c r="DG575" s="41"/>
      <c r="DH575" s="41"/>
      <c r="DI575" s="41"/>
      <c r="DJ575" s="41"/>
      <c r="DK575" s="41"/>
      <c r="DL575" s="41"/>
      <c r="DM575" s="41"/>
      <c r="DN575" s="41"/>
      <c r="DO575" s="41"/>
      <c r="DP575" s="41"/>
      <c r="DQ575" s="41"/>
      <c r="DR575" s="41"/>
      <c r="DS575" s="41"/>
      <c r="DT575" s="41"/>
      <c r="DU575" s="41"/>
      <c r="DV575" s="41"/>
      <c r="DW575" s="41"/>
      <c r="DX575" s="41"/>
      <c r="DY575" s="41"/>
      <c r="DZ575" s="41"/>
      <c r="EA575" s="41"/>
      <c r="EB575" s="340"/>
      <c r="EC575" s="385"/>
      <c r="ED575" s="383">
        <f t="shared" si="9"/>
        <v>1</v>
      </c>
      <c r="EE575" s="41"/>
    </row>
    <row r="576" spans="1:135" s="37" customFormat="1" ht="114" customHeight="1" x14ac:dyDescent="0.2">
      <c r="A576" s="65" t="s">
        <v>550</v>
      </c>
      <c r="B576" s="29" t="s">
        <v>151</v>
      </c>
      <c r="C576" s="30" t="s">
        <v>292</v>
      </c>
      <c r="D576" s="68">
        <v>911</v>
      </c>
      <c r="E576" s="30" t="s">
        <v>552</v>
      </c>
      <c r="F576" s="30" t="s">
        <v>161</v>
      </c>
      <c r="G576" s="30" t="s">
        <v>553</v>
      </c>
      <c r="H576" s="30" t="s">
        <v>452</v>
      </c>
      <c r="I576" s="30">
        <v>1</v>
      </c>
      <c r="J576" s="30" t="s">
        <v>572</v>
      </c>
      <c r="K576" s="30" t="s">
        <v>344</v>
      </c>
      <c r="L576" s="30" t="s">
        <v>159</v>
      </c>
      <c r="M576" s="41"/>
      <c r="N576" s="41"/>
      <c r="O576" s="41" t="s">
        <v>160</v>
      </c>
      <c r="P576" s="41"/>
      <c r="Q576" s="41"/>
      <c r="R576" s="41"/>
      <c r="S576" s="41"/>
      <c r="T576" s="41"/>
      <c r="U576" s="41"/>
      <c r="V576" s="30"/>
      <c r="W576" s="41"/>
      <c r="X576" s="41"/>
      <c r="Y576" s="41"/>
      <c r="Z576" s="41"/>
      <c r="AA576" s="41"/>
      <c r="AB576" s="41"/>
      <c r="AC576" s="41"/>
      <c r="AD576" s="41"/>
      <c r="AE576" s="41"/>
      <c r="AF576" s="41"/>
      <c r="AG576" s="41"/>
      <c r="AH576" s="41"/>
      <c r="AI576" s="41"/>
      <c r="AJ576" s="41"/>
      <c r="AK576" s="41"/>
      <c r="AL576" s="41"/>
      <c r="AM576" s="41"/>
      <c r="AN576" s="41"/>
      <c r="AO576" s="41"/>
      <c r="AP576" s="41"/>
      <c r="AQ576" s="41"/>
      <c r="AR576" s="41"/>
      <c r="AS576" s="41"/>
      <c r="AT576" s="41"/>
      <c r="AU576" s="41"/>
      <c r="AV576" s="41"/>
      <c r="AW576" s="41"/>
      <c r="AX576" s="41"/>
      <c r="AY576" s="41"/>
      <c r="AZ576" s="41"/>
      <c r="BA576" s="41"/>
      <c r="BB576" s="41"/>
      <c r="BC576" s="41"/>
      <c r="BD576" s="41"/>
      <c r="BE576" s="41"/>
      <c r="BF576" s="41"/>
      <c r="BG576" s="41"/>
      <c r="BH576" s="41"/>
      <c r="BI576" s="41"/>
      <c r="BJ576" s="41"/>
      <c r="BK576" s="41"/>
      <c r="BL576" s="41"/>
      <c r="BM576" s="41"/>
      <c r="BN576" s="41"/>
      <c r="BO576" s="41"/>
      <c r="BP576" s="41"/>
      <c r="BQ576" s="41"/>
      <c r="BR576" s="41"/>
      <c r="BS576" s="41"/>
      <c r="BT576" s="41"/>
      <c r="BU576" s="41"/>
      <c r="BV576" s="41"/>
      <c r="BW576" s="41"/>
      <c r="BX576" s="41"/>
      <c r="BY576" s="41"/>
      <c r="BZ576" s="41"/>
      <c r="CA576" s="41"/>
      <c r="CB576" s="41"/>
      <c r="CC576" s="41"/>
      <c r="CD576" s="41"/>
      <c r="CE576" s="41"/>
      <c r="CF576" s="41"/>
      <c r="CG576" s="41"/>
      <c r="CH576" s="41"/>
      <c r="CI576" s="41"/>
      <c r="CJ576" s="41"/>
      <c r="CK576" s="41"/>
      <c r="CL576" s="41"/>
      <c r="CM576" s="41"/>
      <c r="CN576" s="41"/>
      <c r="CO576" s="41"/>
      <c r="CP576" s="41"/>
      <c r="CQ576" s="41"/>
      <c r="CR576" s="41"/>
      <c r="CS576" s="41"/>
      <c r="CT576" s="41"/>
      <c r="CU576" s="41"/>
      <c r="CV576" s="41"/>
      <c r="CW576" s="41"/>
      <c r="CX576" s="41"/>
      <c r="CY576" s="41"/>
      <c r="CZ576" s="41"/>
      <c r="DA576" s="41"/>
      <c r="DB576" s="41"/>
      <c r="DC576" s="41"/>
      <c r="DD576" s="41"/>
      <c r="DE576" s="41"/>
      <c r="DF576" s="41"/>
      <c r="DG576" s="41"/>
      <c r="DH576" s="41"/>
      <c r="DI576" s="41"/>
      <c r="DJ576" s="41"/>
      <c r="DK576" s="41"/>
      <c r="DL576" s="41"/>
      <c r="DM576" s="41"/>
      <c r="DN576" s="41"/>
      <c r="DO576" s="41"/>
      <c r="DP576" s="41"/>
      <c r="DQ576" s="41"/>
      <c r="DR576" s="41"/>
      <c r="DS576" s="41"/>
      <c r="DT576" s="41"/>
      <c r="DU576" s="41"/>
      <c r="DV576" s="41"/>
      <c r="DW576" s="41"/>
      <c r="DX576" s="41"/>
      <c r="DY576" s="41"/>
      <c r="DZ576" s="41"/>
      <c r="EA576" s="41"/>
      <c r="EB576" s="340"/>
      <c r="EC576" s="385"/>
      <c r="ED576" s="383">
        <f t="shared" si="9"/>
        <v>1</v>
      </c>
      <c r="EE576" s="41"/>
    </row>
    <row r="577" spans="1:135" s="37" customFormat="1" ht="142.5" customHeight="1" x14ac:dyDescent="0.2">
      <c r="A577" s="65" t="s">
        <v>550</v>
      </c>
      <c r="B577" s="29" t="s">
        <v>151</v>
      </c>
      <c r="C577" s="30" t="s">
        <v>292</v>
      </c>
      <c r="D577" s="68">
        <v>914</v>
      </c>
      <c r="E577" s="30" t="s">
        <v>552</v>
      </c>
      <c r="F577" s="30" t="s">
        <v>161</v>
      </c>
      <c r="G577" s="30" t="s">
        <v>560</v>
      </c>
      <c r="H577" s="30" t="s">
        <v>452</v>
      </c>
      <c r="I577" s="30">
        <v>1</v>
      </c>
      <c r="J577" s="30" t="s">
        <v>572</v>
      </c>
      <c r="K577" s="30" t="s">
        <v>344</v>
      </c>
      <c r="L577" s="30" t="s">
        <v>159</v>
      </c>
      <c r="M577" s="41"/>
      <c r="N577" s="41"/>
      <c r="O577" s="41" t="s">
        <v>160</v>
      </c>
      <c r="P577" s="41"/>
      <c r="Q577" s="41"/>
      <c r="R577" s="41"/>
      <c r="S577" s="41"/>
      <c r="T577" s="41"/>
      <c r="U577" s="41"/>
      <c r="V577" s="30"/>
      <c r="W577" s="41"/>
      <c r="X577" s="41"/>
      <c r="Y577" s="41"/>
      <c r="Z577" s="41"/>
      <c r="AA577" s="41"/>
      <c r="AB577" s="41"/>
      <c r="AC577" s="41"/>
      <c r="AD577" s="41"/>
      <c r="AE577" s="41"/>
      <c r="AF577" s="41"/>
      <c r="AG577" s="41"/>
      <c r="AH577" s="41"/>
      <c r="AI577" s="41"/>
      <c r="AJ577" s="41"/>
      <c r="AK577" s="41"/>
      <c r="AL577" s="41"/>
      <c r="AM577" s="41"/>
      <c r="AN577" s="41"/>
      <c r="AO577" s="41"/>
      <c r="AP577" s="41"/>
      <c r="AQ577" s="41"/>
      <c r="AR577" s="41"/>
      <c r="AS577" s="41"/>
      <c r="AT577" s="41"/>
      <c r="AU577" s="41"/>
      <c r="AV577" s="41"/>
      <c r="AW577" s="41"/>
      <c r="AX577" s="41"/>
      <c r="AY577" s="41"/>
      <c r="AZ577" s="41"/>
      <c r="BA577" s="41"/>
      <c r="BB577" s="41"/>
      <c r="BC577" s="41"/>
      <c r="BD577" s="41"/>
      <c r="BE577" s="41"/>
      <c r="BF577" s="41"/>
      <c r="BG577" s="41"/>
      <c r="BH577" s="41"/>
      <c r="BI577" s="41"/>
      <c r="BJ577" s="41"/>
      <c r="BK577" s="41"/>
      <c r="BL577" s="41"/>
      <c r="BM577" s="41"/>
      <c r="BN577" s="41"/>
      <c r="BO577" s="41"/>
      <c r="BP577" s="41"/>
      <c r="BQ577" s="41"/>
      <c r="BR577" s="41"/>
      <c r="BS577" s="41"/>
      <c r="BT577" s="41"/>
      <c r="BU577" s="41"/>
      <c r="BV577" s="41"/>
      <c r="BW577" s="41"/>
      <c r="BX577" s="41"/>
      <c r="BY577" s="41"/>
      <c r="BZ577" s="41"/>
      <c r="CA577" s="41"/>
      <c r="CB577" s="41"/>
      <c r="CC577" s="41"/>
      <c r="CD577" s="41"/>
      <c r="CE577" s="41"/>
      <c r="CF577" s="41"/>
      <c r="CG577" s="41"/>
      <c r="CH577" s="41"/>
      <c r="CI577" s="41"/>
      <c r="CJ577" s="41"/>
      <c r="CK577" s="41"/>
      <c r="CL577" s="41"/>
      <c r="CM577" s="41"/>
      <c r="CN577" s="41"/>
      <c r="CO577" s="41"/>
      <c r="CP577" s="41"/>
      <c r="CQ577" s="41"/>
      <c r="CR577" s="41"/>
      <c r="CS577" s="41"/>
      <c r="CT577" s="41"/>
      <c r="CU577" s="41"/>
      <c r="CV577" s="41"/>
      <c r="CW577" s="41"/>
      <c r="CX577" s="41"/>
      <c r="CY577" s="41"/>
      <c r="CZ577" s="41"/>
      <c r="DA577" s="41"/>
      <c r="DB577" s="41"/>
      <c r="DC577" s="41"/>
      <c r="DD577" s="41"/>
      <c r="DE577" s="41"/>
      <c r="DF577" s="41"/>
      <c r="DG577" s="41"/>
      <c r="DH577" s="41"/>
      <c r="DI577" s="41"/>
      <c r="DJ577" s="41"/>
      <c r="DK577" s="41"/>
      <c r="DL577" s="41"/>
      <c r="DM577" s="41"/>
      <c r="DN577" s="41"/>
      <c r="DO577" s="41"/>
      <c r="DP577" s="41"/>
      <c r="DQ577" s="41"/>
      <c r="DR577" s="41"/>
      <c r="DS577" s="41"/>
      <c r="DT577" s="41"/>
      <c r="DU577" s="41"/>
      <c r="DV577" s="41"/>
      <c r="DW577" s="41"/>
      <c r="DX577" s="41"/>
      <c r="DY577" s="41"/>
      <c r="DZ577" s="41"/>
      <c r="EA577" s="41"/>
      <c r="EB577" s="340"/>
      <c r="EC577" s="385"/>
      <c r="ED577" s="383">
        <f t="shared" si="9"/>
        <v>1</v>
      </c>
      <c r="EE577" s="41"/>
    </row>
    <row r="578" spans="1:135" s="37" customFormat="1" ht="60" customHeight="1" x14ac:dyDescent="0.2">
      <c r="A578" s="65" t="s">
        <v>550</v>
      </c>
      <c r="B578" s="29" t="s">
        <v>151</v>
      </c>
      <c r="C578" s="30" t="s">
        <v>356</v>
      </c>
      <c r="D578" s="66">
        <v>308</v>
      </c>
      <c r="E578" s="30" t="s">
        <v>552</v>
      </c>
      <c r="F578" s="30" t="s">
        <v>161</v>
      </c>
      <c r="G578" s="30" t="s">
        <v>560</v>
      </c>
      <c r="H578" s="30" t="s">
        <v>492</v>
      </c>
      <c r="I578" s="30">
        <v>1</v>
      </c>
      <c r="J578" s="30" t="s">
        <v>573</v>
      </c>
      <c r="K578" s="30" t="s">
        <v>344</v>
      </c>
      <c r="L578" s="30" t="s">
        <v>159</v>
      </c>
      <c r="M578" s="41"/>
      <c r="N578" s="41"/>
      <c r="O578" s="41"/>
      <c r="P578" s="41"/>
      <c r="Q578" s="41"/>
      <c r="R578" s="41"/>
      <c r="S578" s="41" t="s">
        <v>1</v>
      </c>
      <c r="T578" s="41"/>
      <c r="U578" s="41"/>
      <c r="V578" s="30"/>
      <c r="W578" s="41"/>
      <c r="X578" s="41"/>
      <c r="Y578" s="41"/>
      <c r="Z578" s="41"/>
      <c r="AA578" s="41"/>
      <c r="AB578" s="41"/>
      <c r="AC578" s="41"/>
      <c r="AD578" s="41"/>
      <c r="AE578" s="41"/>
      <c r="AF578" s="41"/>
      <c r="AG578" s="41"/>
      <c r="AH578" s="41"/>
      <c r="AI578" s="41"/>
      <c r="AJ578" s="41"/>
      <c r="AK578" s="30"/>
      <c r="AL578" s="41"/>
      <c r="AM578" s="41" t="s">
        <v>7</v>
      </c>
      <c r="AN578" s="41"/>
      <c r="AO578" s="41"/>
      <c r="AP578" s="41" t="s">
        <v>7</v>
      </c>
      <c r="AQ578" s="41"/>
      <c r="AR578" s="41"/>
      <c r="AS578" s="41"/>
      <c r="AT578" s="41" t="s">
        <v>7</v>
      </c>
      <c r="AU578" s="41" t="s">
        <v>7</v>
      </c>
      <c r="AV578" s="41"/>
      <c r="AW578" s="41"/>
      <c r="AX578" s="41"/>
      <c r="AY578" s="41"/>
      <c r="AZ578" s="41"/>
      <c r="BA578" s="30"/>
      <c r="BB578" s="41"/>
      <c r="BC578" s="41"/>
      <c r="BD578" s="41" t="s">
        <v>7</v>
      </c>
      <c r="BE578" s="41"/>
      <c r="BF578" s="41"/>
      <c r="BG578" s="41"/>
      <c r="BH578" s="41"/>
      <c r="BI578" s="41"/>
      <c r="BJ578" s="41"/>
      <c r="BK578" s="41"/>
      <c r="BL578" s="41"/>
      <c r="BM578" s="41"/>
      <c r="BN578" s="41"/>
      <c r="BO578" s="41"/>
      <c r="BP578" s="41"/>
      <c r="BQ578" s="41"/>
      <c r="BR578" s="41"/>
      <c r="BS578" s="41"/>
      <c r="BT578" s="41"/>
      <c r="BU578" s="41"/>
      <c r="BV578" s="41"/>
      <c r="BW578" s="41"/>
      <c r="BX578" s="30"/>
      <c r="BY578" s="41"/>
      <c r="BZ578" s="41"/>
      <c r="CA578" s="69"/>
      <c r="CB578" s="41"/>
      <c r="CC578" s="41"/>
      <c r="CD578" s="41"/>
      <c r="CE578" s="41"/>
      <c r="CF578" s="41"/>
      <c r="CG578" s="41"/>
      <c r="CH578" s="41"/>
      <c r="CI578" s="41"/>
      <c r="CJ578" s="41"/>
      <c r="CK578" s="41"/>
      <c r="CL578" s="41"/>
      <c r="CM578" s="41"/>
      <c r="CN578" s="41"/>
      <c r="CO578" s="41"/>
      <c r="CP578" s="41" t="s">
        <v>7</v>
      </c>
      <c r="CQ578" s="41"/>
      <c r="CR578" s="41"/>
      <c r="CS578" s="41"/>
      <c r="CT578" s="41"/>
      <c r="CU578" s="41"/>
      <c r="CV578" s="30"/>
      <c r="CW578" s="41"/>
      <c r="CX578" s="41"/>
      <c r="CY578" s="41"/>
      <c r="CZ578" s="41"/>
      <c r="DA578" s="41"/>
      <c r="DB578" s="41" t="s">
        <v>7</v>
      </c>
      <c r="DC578" s="41" t="s">
        <v>3</v>
      </c>
      <c r="DD578" s="41"/>
      <c r="DE578" s="41"/>
      <c r="DF578" s="41"/>
      <c r="DG578" s="41"/>
      <c r="DH578" s="41"/>
      <c r="DI578" s="41"/>
      <c r="DJ578" s="41"/>
      <c r="DK578" s="41"/>
      <c r="DL578" s="41"/>
      <c r="DM578" s="41"/>
      <c r="DN578" s="41"/>
      <c r="DO578" s="41"/>
      <c r="DP578" s="41"/>
      <c r="DQ578" s="41"/>
      <c r="DR578" s="41"/>
      <c r="DS578" s="41"/>
      <c r="DT578" s="41"/>
      <c r="DU578" s="41"/>
      <c r="DV578" s="41"/>
      <c r="DW578" s="41"/>
      <c r="DX578" s="41"/>
      <c r="DY578" s="41"/>
      <c r="DZ578" s="41"/>
      <c r="EA578" s="41"/>
      <c r="EB578" s="340"/>
      <c r="EC578" s="385"/>
      <c r="ED578" s="383">
        <f t="shared" si="9"/>
        <v>9</v>
      </c>
      <c r="EE578" s="41"/>
    </row>
    <row r="579" spans="1:135" s="37" customFormat="1" ht="71.25" customHeight="1" x14ac:dyDescent="0.2">
      <c r="A579" s="71" t="s">
        <v>550</v>
      </c>
      <c r="B579" s="72" t="s">
        <v>151</v>
      </c>
      <c r="C579" s="39" t="s">
        <v>356</v>
      </c>
      <c r="D579" s="73" t="s">
        <v>1151</v>
      </c>
      <c r="E579" s="39" t="s">
        <v>552</v>
      </c>
      <c r="F579" s="39" t="s">
        <v>161</v>
      </c>
      <c r="G579" s="39" t="s">
        <v>560</v>
      </c>
      <c r="H579" s="39" t="s">
        <v>358</v>
      </c>
      <c r="I579" s="39">
        <v>1</v>
      </c>
      <c r="J579" s="39" t="s">
        <v>574</v>
      </c>
      <c r="K579" s="39" t="s">
        <v>344</v>
      </c>
      <c r="L579" s="39" t="s">
        <v>159</v>
      </c>
      <c r="M579" s="74"/>
      <c r="N579" s="74"/>
      <c r="O579" s="74"/>
      <c r="P579" s="74"/>
      <c r="Q579" s="74"/>
      <c r="R579" s="74"/>
      <c r="S579" s="74" t="s">
        <v>160</v>
      </c>
      <c r="T579" s="74"/>
      <c r="U579" s="74"/>
      <c r="V579" s="39"/>
      <c r="W579" s="74"/>
      <c r="X579" s="74"/>
      <c r="Y579" s="74"/>
      <c r="Z579" s="74"/>
      <c r="AA579" s="74"/>
      <c r="AB579" s="74"/>
      <c r="AC579" s="74"/>
      <c r="AD579" s="74"/>
      <c r="AE579" s="74"/>
      <c r="AF579" s="74"/>
      <c r="AG579" s="74"/>
      <c r="AH579" s="74"/>
      <c r="AI579" s="74"/>
      <c r="AJ579" s="74"/>
      <c r="AK579" s="39"/>
      <c r="AL579" s="74"/>
      <c r="AM579" s="74"/>
      <c r="AN579" s="74"/>
      <c r="AO579" s="74"/>
      <c r="AP579" s="74"/>
      <c r="AQ579" s="74"/>
      <c r="AR579" s="74"/>
      <c r="AS579" s="74"/>
      <c r="AT579" s="74"/>
      <c r="AU579" s="74"/>
      <c r="AV579" s="74"/>
      <c r="AW579" s="74"/>
      <c r="AX579" s="74"/>
      <c r="AY579" s="74"/>
      <c r="AZ579" s="74"/>
      <c r="BA579" s="39"/>
      <c r="BB579" s="74"/>
      <c r="BC579" s="74"/>
      <c r="BD579" s="74"/>
      <c r="BE579" s="74"/>
      <c r="BF579" s="74"/>
      <c r="BG579" s="74"/>
      <c r="BH579" s="74"/>
      <c r="BI579" s="74"/>
      <c r="BJ579" s="74"/>
      <c r="BK579" s="74"/>
      <c r="BL579" s="74"/>
      <c r="BM579" s="74"/>
      <c r="BN579" s="74"/>
      <c r="BO579" s="74"/>
      <c r="BP579" s="74"/>
      <c r="BQ579" s="74"/>
      <c r="BR579" s="74"/>
      <c r="BS579" s="74"/>
      <c r="BT579" s="74"/>
      <c r="BU579" s="74"/>
      <c r="BV579" s="74"/>
      <c r="BW579" s="74"/>
      <c r="BX579" s="39"/>
      <c r="BY579" s="74"/>
      <c r="BZ579" s="74"/>
      <c r="CA579" s="79"/>
      <c r="CB579" s="74"/>
      <c r="CC579" s="74"/>
      <c r="CD579" s="74"/>
      <c r="CE579" s="74"/>
      <c r="CF579" s="74"/>
      <c r="CG579" s="74"/>
      <c r="CH579" s="74"/>
      <c r="CI579" s="74"/>
      <c r="CJ579" s="74"/>
      <c r="CK579" s="74"/>
      <c r="CL579" s="74"/>
      <c r="CM579" s="74"/>
      <c r="CN579" s="74"/>
      <c r="CO579" s="74"/>
      <c r="CP579" s="74"/>
      <c r="CQ579" s="74"/>
      <c r="CR579" s="74"/>
      <c r="CS579" s="74"/>
      <c r="CT579" s="74"/>
      <c r="CU579" s="74"/>
      <c r="CV579" s="39"/>
      <c r="CW579" s="74"/>
      <c r="CX579" s="74"/>
      <c r="CY579" s="74"/>
      <c r="CZ579" s="74"/>
      <c r="DA579" s="74"/>
      <c r="DB579" s="74"/>
      <c r="DC579" s="74"/>
      <c r="DD579" s="74"/>
      <c r="DE579" s="74"/>
      <c r="DF579" s="74"/>
      <c r="DG579" s="74"/>
      <c r="DH579" s="74"/>
      <c r="DI579" s="74"/>
      <c r="DJ579" s="74"/>
      <c r="DK579" s="74"/>
      <c r="DL579" s="74"/>
      <c r="DM579" s="74"/>
      <c r="DN579" s="74"/>
      <c r="DO579" s="74"/>
      <c r="DP579" s="74"/>
      <c r="DQ579" s="74"/>
      <c r="DR579" s="74"/>
      <c r="DS579" s="74"/>
      <c r="DT579" s="74"/>
      <c r="DU579" s="74"/>
      <c r="DV579" s="74"/>
      <c r="DW579" s="74"/>
      <c r="DX579" s="74"/>
      <c r="DY579" s="74"/>
      <c r="DZ579" s="74"/>
      <c r="EA579" s="74"/>
      <c r="EB579" s="342"/>
      <c r="EC579" s="342"/>
      <c r="ED579" s="384">
        <f t="shared" si="9"/>
        <v>1</v>
      </c>
      <c r="EE579" s="39" t="s">
        <v>360</v>
      </c>
    </row>
    <row r="580" spans="1:135" s="37" customFormat="1" ht="46.5" customHeight="1" x14ac:dyDescent="0.2">
      <c r="A580" s="65" t="s">
        <v>550</v>
      </c>
      <c r="B580" s="72" t="s">
        <v>401</v>
      </c>
      <c r="C580" s="30" t="s">
        <v>356</v>
      </c>
      <c r="D580" s="66" t="s">
        <v>575</v>
      </c>
      <c r="E580" s="30" t="s">
        <v>552</v>
      </c>
      <c r="F580" s="30" t="s">
        <v>161</v>
      </c>
      <c r="G580" s="30" t="s">
        <v>560</v>
      </c>
      <c r="H580" s="30" t="s">
        <v>403</v>
      </c>
      <c r="I580" s="30">
        <v>1</v>
      </c>
      <c r="J580" s="30" t="s">
        <v>576</v>
      </c>
      <c r="K580" s="30" t="s">
        <v>344</v>
      </c>
      <c r="L580" s="30" t="s">
        <v>159</v>
      </c>
      <c r="M580" s="41"/>
      <c r="N580" s="41"/>
      <c r="O580" s="41"/>
      <c r="P580" s="41"/>
      <c r="Q580" s="41"/>
      <c r="R580" s="41"/>
      <c r="S580" s="41" t="s">
        <v>160</v>
      </c>
      <c r="T580" s="41"/>
      <c r="U580" s="41"/>
      <c r="V580" s="30"/>
      <c r="W580" s="41"/>
      <c r="X580" s="41"/>
      <c r="Y580" s="41"/>
      <c r="Z580" s="41"/>
      <c r="AA580" s="41"/>
      <c r="AB580" s="41"/>
      <c r="AC580" s="41"/>
      <c r="AD580" s="41"/>
      <c r="AE580" s="41"/>
      <c r="AF580" s="41"/>
      <c r="AG580" s="41"/>
      <c r="AH580" s="41"/>
      <c r="AI580" s="41"/>
      <c r="AJ580" s="41"/>
      <c r="AK580" s="30"/>
      <c r="AL580" s="41"/>
      <c r="AM580" s="41"/>
      <c r="AN580" s="41"/>
      <c r="AO580" s="41"/>
      <c r="AP580" s="41"/>
      <c r="AQ580" s="41"/>
      <c r="AR580" s="41"/>
      <c r="AS580" s="41"/>
      <c r="AT580" s="41"/>
      <c r="AU580" s="41"/>
      <c r="AV580" s="41"/>
      <c r="AW580" s="41"/>
      <c r="AX580" s="41"/>
      <c r="AY580" s="41"/>
      <c r="AZ580" s="41"/>
      <c r="BA580" s="30"/>
      <c r="BB580" s="41"/>
      <c r="BC580" s="41"/>
      <c r="BD580" s="41"/>
      <c r="BE580" s="41"/>
      <c r="BF580" s="41"/>
      <c r="BG580" s="41"/>
      <c r="BH580" s="41"/>
      <c r="BI580" s="41"/>
      <c r="BJ580" s="41"/>
      <c r="BK580" s="41"/>
      <c r="BL580" s="41"/>
      <c r="BM580" s="41"/>
      <c r="BN580" s="41"/>
      <c r="BO580" s="41"/>
      <c r="BP580" s="41"/>
      <c r="BQ580" s="41"/>
      <c r="BR580" s="41"/>
      <c r="BS580" s="41"/>
      <c r="BT580" s="41"/>
      <c r="BU580" s="41"/>
      <c r="BV580" s="41"/>
      <c r="BW580" s="41"/>
      <c r="BX580" s="30"/>
      <c r="BY580" s="41"/>
      <c r="BZ580" s="41"/>
      <c r="CA580" s="41"/>
      <c r="CB580" s="41"/>
      <c r="CC580" s="41"/>
      <c r="CD580" s="41"/>
      <c r="CE580" s="41"/>
      <c r="CF580" s="41"/>
      <c r="CG580" s="41"/>
      <c r="CH580" s="41"/>
      <c r="CI580" s="41"/>
      <c r="CJ580" s="41"/>
      <c r="CK580" s="41"/>
      <c r="CL580" s="41"/>
      <c r="CM580" s="41"/>
      <c r="CN580" s="41"/>
      <c r="CO580" s="41"/>
      <c r="CP580" s="41"/>
      <c r="CQ580" s="41"/>
      <c r="CR580" s="41"/>
      <c r="CS580" s="41"/>
      <c r="CT580" s="41"/>
      <c r="CU580" s="41"/>
      <c r="CV580" s="30"/>
      <c r="CW580" s="41"/>
      <c r="CX580" s="41"/>
      <c r="CY580" s="41"/>
      <c r="CZ580" s="41"/>
      <c r="DA580" s="41"/>
      <c r="DB580" s="41"/>
      <c r="DC580" s="41"/>
      <c r="DD580" s="41"/>
      <c r="DE580" s="41"/>
      <c r="DF580" s="41"/>
      <c r="DG580" s="41"/>
      <c r="DH580" s="41"/>
      <c r="DI580" s="41"/>
      <c r="DJ580" s="41"/>
      <c r="DK580" s="41"/>
      <c r="DL580" s="41"/>
      <c r="DM580" s="41"/>
      <c r="DN580" s="41"/>
      <c r="DO580" s="41"/>
      <c r="DP580" s="41"/>
      <c r="DQ580" s="41"/>
      <c r="DR580" s="41"/>
      <c r="DS580" s="41"/>
      <c r="DT580" s="41"/>
      <c r="DU580" s="41"/>
      <c r="DV580" s="41"/>
      <c r="DW580" s="41"/>
      <c r="DX580" s="41"/>
      <c r="DY580" s="41"/>
      <c r="DZ580" s="41"/>
      <c r="EA580" s="41"/>
      <c r="EB580" s="340"/>
      <c r="EC580" s="340"/>
      <c r="ED580" s="383">
        <f t="shared" si="9"/>
        <v>1</v>
      </c>
      <c r="EE580" s="39" t="s">
        <v>404</v>
      </c>
    </row>
    <row r="581" spans="1:135" s="37" customFormat="1" ht="57" customHeight="1" x14ac:dyDescent="0.2">
      <c r="A581" s="65" t="s">
        <v>550</v>
      </c>
      <c r="B581" s="29" t="s">
        <v>165</v>
      </c>
      <c r="C581" s="30" t="s">
        <v>292</v>
      </c>
      <c r="D581" s="68">
        <v>312</v>
      </c>
      <c r="E581" s="30" t="s">
        <v>552</v>
      </c>
      <c r="F581" s="30" t="s">
        <v>161</v>
      </c>
      <c r="G581" s="30" t="s">
        <v>553</v>
      </c>
      <c r="H581" s="30" t="s">
        <v>561</v>
      </c>
      <c r="I581" s="30" t="s">
        <v>169</v>
      </c>
      <c r="J581" s="30" t="s">
        <v>442</v>
      </c>
      <c r="K581" s="30" t="s">
        <v>344</v>
      </c>
      <c r="L581" s="30" t="s">
        <v>159</v>
      </c>
      <c r="M581" s="41"/>
      <c r="N581" s="41"/>
      <c r="O581" s="29" t="s">
        <v>563</v>
      </c>
      <c r="P581" s="41"/>
      <c r="Q581" s="41"/>
      <c r="R581" s="41"/>
      <c r="S581" s="41"/>
      <c r="T581" s="41"/>
      <c r="U581" s="41"/>
      <c r="V581" s="30"/>
      <c r="W581" s="41"/>
      <c r="X581" s="41"/>
      <c r="Y581" s="41"/>
      <c r="Z581" s="41"/>
      <c r="AA581" s="41"/>
      <c r="AB581" s="41"/>
      <c r="AC581" s="41"/>
      <c r="AD581" s="41"/>
      <c r="AE581" s="41"/>
      <c r="AF581" s="41"/>
      <c r="AG581" s="41"/>
      <c r="AH581" s="41"/>
      <c r="AI581" s="41"/>
      <c r="AJ581" s="41"/>
      <c r="AK581" s="41"/>
      <c r="AL581" s="41"/>
      <c r="AM581" s="41"/>
      <c r="AN581" s="41"/>
      <c r="AO581" s="41"/>
      <c r="AP581" s="41"/>
      <c r="AQ581" s="41"/>
      <c r="AR581" s="41"/>
      <c r="AS581" s="41"/>
      <c r="AT581" s="104" t="s">
        <v>564</v>
      </c>
      <c r="AU581" s="41"/>
      <c r="AV581" s="41"/>
      <c r="AW581" s="41"/>
      <c r="AX581" s="41"/>
      <c r="AY581" s="41"/>
      <c r="AZ581" s="41"/>
      <c r="BA581" s="30"/>
      <c r="BB581" s="41"/>
      <c r="BC581" s="41"/>
      <c r="BD581" s="41"/>
      <c r="BE581" s="41"/>
      <c r="BF581" s="41"/>
      <c r="BG581" s="41"/>
      <c r="BH581" s="104" t="s">
        <v>564</v>
      </c>
      <c r="BI581" s="104" t="s">
        <v>564</v>
      </c>
      <c r="BJ581" s="41"/>
      <c r="BK581" s="41"/>
      <c r="BL581" s="41"/>
      <c r="BM581" s="41"/>
      <c r="BN581" s="41"/>
      <c r="BO581" s="41"/>
      <c r="BP581" s="41"/>
      <c r="BQ581" s="41"/>
      <c r="BR581" s="41"/>
      <c r="BS581" s="41"/>
      <c r="BT581" s="41"/>
      <c r="BU581" s="41"/>
      <c r="BV581" s="30"/>
      <c r="BW581" s="41"/>
      <c r="BX581" s="30"/>
      <c r="BY581" s="41"/>
      <c r="BZ581" s="41"/>
      <c r="CA581" s="104" t="s">
        <v>564</v>
      </c>
      <c r="CB581" s="41"/>
      <c r="CC581" s="41"/>
      <c r="CD581" s="41"/>
      <c r="CE581" s="104" t="s">
        <v>564</v>
      </c>
      <c r="CF581" s="41"/>
      <c r="CG581" s="41"/>
      <c r="CH581" s="41"/>
      <c r="CI581" s="41"/>
      <c r="CJ581" s="41"/>
      <c r="CK581" s="41"/>
      <c r="CL581" s="41"/>
      <c r="CM581" s="41"/>
      <c r="CN581" s="41"/>
      <c r="CO581" s="41"/>
      <c r="CP581" s="104" t="s">
        <v>564</v>
      </c>
      <c r="CQ581" s="41"/>
      <c r="CR581" s="41"/>
      <c r="CS581" s="41"/>
      <c r="CT581" s="41"/>
      <c r="CU581" s="41"/>
      <c r="CV581" s="30"/>
      <c r="CW581" s="41"/>
      <c r="CX581" s="41"/>
      <c r="CY581" s="41"/>
      <c r="CZ581" s="41"/>
      <c r="DA581" s="41"/>
      <c r="DB581" s="104" t="s">
        <v>564</v>
      </c>
      <c r="DC581" s="41"/>
      <c r="DD581" s="41"/>
      <c r="DE581" s="41"/>
      <c r="DF581" s="41"/>
      <c r="DG581" s="41"/>
      <c r="DH581" s="41"/>
      <c r="DI581" s="41"/>
      <c r="DJ581" s="41"/>
      <c r="DK581" s="41"/>
      <c r="DL581" s="41"/>
      <c r="DM581" s="41"/>
      <c r="DN581" s="41"/>
      <c r="DO581" s="41"/>
      <c r="DP581" s="41"/>
      <c r="DQ581" s="41"/>
      <c r="DR581" s="41"/>
      <c r="DS581" s="41"/>
      <c r="DT581" s="41"/>
      <c r="DU581" s="41"/>
      <c r="DV581" s="41"/>
      <c r="DW581" s="41"/>
      <c r="DX581" s="41"/>
      <c r="DY581" s="41"/>
      <c r="DZ581" s="41"/>
      <c r="EA581" s="41"/>
      <c r="EB581" s="340"/>
      <c r="EC581" s="340"/>
      <c r="ED581" s="383">
        <f t="shared" si="9"/>
        <v>8</v>
      </c>
      <c r="EE581" s="41"/>
    </row>
    <row r="582" spans="1:135" s="37" customFormat="1" ht="57" customHeight="1" x14ac:dyDescent="0.2">
      <c r="A582" s="65" t="s">
        <v>550</v>
      </c>
      <c r="B582" s="29" t="s">
        <v>165</v>
      </c>
      <c r="C582" s="30" t="s">
        <v>292</v>
      </c>
      <c r="D582" s="66" t="s">
        <v>577</v>
      </c>
      <c r="E582" s="30" t="s">
        <v>552</v>
      </c>
      <c r="F582" s="30" t="s">
        <v>161</v>
      </c>
      <c r="G582" s="30" t="s">
        <v>553</v>
      </c>
      <c r="H582" s="30" t="s">
        <v>566</v>
      </c>
      <c r="I582" s="30" t="s">
        <v>562</v>
      </c>
      <c r="J582" s="30" t="s">
        <v>442</v>
      </c>
      <c r="K582" s="30" t="s">
        <v>344</v>
      </c>
      <c r="L582" s="30" t="s">
        <v>159</v>
      </c>
      <c r="M582" s="41"/>
      <c r="N582" s="41"/>
      <c r="O582" s="29" t="s">
        <v>563</v>
      </c>
      <c r="P582" s="41"/>
      <c r="Q582" s="41"/>
      <c r="R582" s="41"/>
      <c r="S582" s="41"/>
      <c r="T582" s="41"/>
      <c r="U582" s="41"/>
      <c r="V582" s="30"/>
      <c r="W582" s="41"/>
      <c r="X582" s="41"/>
      <c r="Y582" s="41"/>
      <c r="Z582" s="41"/>
      <c r="AA582" s="41"/>
      <c r="AB582" s="41"/>
      <c r="AC582" s="41"/>
      <c r="AD582" s="41"/>
      <c r="AE582" s="41"/>
      <c r="AF582" s="41"/>
      <c r="AG582" s="41"/>
      <c r="AH582" s="41"/>
      <c r="AI582" s="41"/>
      <c r="AJ582" s="41"/>
      <c r="AK582" s="41"/>
      <c r="AL582" s="41"/>
      <c r="AM582" s="41"/>
      <c r="AN582" s="41"/>
      <c r="AO582" s="41"/>
      <c r="AP582" s="41"/>
      <c r="AQ582" s="41"/>
      <c r="AR582" s="41"/>
      <c r="AS582" s="41"/>
      <c r="AT582" s="104" t="s">
        <v>564</v>
      </c>
      <c r="AU582" s="104" t="s">
        <v>564</v>
      </c>
      <c r="AV582" s="41"/>
      <c r="AW582" s="41"/>
      <c r="AX582" s="41"/>
      <c r="AY582" s="41"/>
      <c r="AZ582" s="41"/>
      <c r="BA582" s="30"/>
      <c r="BB582" s="30"/>
      <c r="BC582" s="41"/>
      <c r="BD582" s="41"/>
      <c r="BE582" s="41"/>
      <c r="BF582" s="41"/>
      <c r="BG582" s="41"/>
      <c r="BH582" s="104"/>
      <c r="BI582" s="104" t="s">
        <v>564</v>
      </c>
      <c r="BJ582" s="41"/>
      <c r="BK582" s="41"/>
      <c r="BL582" s="41"/>
      <c r="BM582" s="41"/>
      <c r="BN582" s="104" t="s">
        <v>564</v>
      </c>
      <c r="BO582" s="41"/>
      <c r="BP582" s="41"/>
      <c r="BQ582" s="41"/>
      <c r="BR582" s="41"/>
      <c r="BS582" s="41"/>
      <c r="BT582" s="41"/>
      <c r="BU582" s="41"/>
      <c r="BV582" s="41"/>
      <c r="BW582" s="41"/>
      <c r="BX582" s="30"/>
      <c r="BY582" s="41"/>
      <c r="BZ582" s="41"/>
      <c r="CA582" s="104" t="s">
        <v>564</v>
      </c>
      <c r="CB582" s="41"/>
      <c r="CC582" s="41"/>
      <c r="CD582" s="41"/>
      <c r="CE582" s="104" t="s">
        <v>564</v>
      </c>
      <c r="CF582" s="41"/>
      <c r="CG582" s="41"/>
      <c r="CH582" s="41"/>
      <c r="CI582" s="41"/>
      <c r="CJ582" s="41"/>
      <c r="CK582" s="41"/>
      <c r="CL582" s="41"/>
      <c r="CM582" s="41"/>
      <c r="CN582" s="41"/>
      <c r="CO582" s="41"/>
      <c r="CP582" s="104" t="s">
        <v>564</v>
      </c>
      <c r="CQ582" s="41"/>
      <c r="CR582" s="41"/>
      <c r="CS582" s="41"/>
      <c r="CT582" s="41"/>
      <c r="CU582" s="41"/>
      <c r="CV582" s="30"/>
      <c r="CW582" s="41"/>
      <c r="CX582" s="41"/>
      <c r="CY582" s="41"/>
      <c r="CZ582" s="41"/>
      <c r="DA582" s="41"/>
      <c r="DB582" s="104" t="s">
        <v>564</v>
      </c>
      <c r="DC582" s="41"/>
      <c r="DD582" s="41"/>
      <c r="DE582" s="41"/>
      <c r="DF582" s="41"/>
      <c r="DG582" s="41"/>
      <c r="DH582" s="41"/>
      <c r="DI582" s="41"/>
      <c r="DJ582" s="41"/>
      <c r="DK582" s="41"/>
      <c r="DL582" s="41"/>
      <c r="DM582" s="41"/>
      <c r="DN582" s="41"/>
      <c r="DO582" s="41"/>
      <c r="DP582" s="41"/>
      <c r="DQ582" s="41"/>
      <c r="DR582" s="41"/>
      <c r="DS582" s="41"/>
      <c r="DT582" s="41"/>
      <c r="DU582" s="41"/>
      <c r="DV582" s="41"/>
      <c r="DW582" s="41"/>
      <c r="DX582" s="41"/>
      <c r="DY582" s="41"/>
      <c r="DZ582" s="41"/>
      <c r="EA582" s="41"/>
      <c r="EB582" s="340"/>
      <c r="EC582" s="340"/>
      <c r="ED582" s="383">
        <f t="shared" si="9"/>
        <v>9</v>
      </c>
      <c r="EE582" s="41"/>
    </row>
    <row r="583" spans="1:135" s="37" customFormat="1" ht="28.5" customHeight="1" x14ac:dyDescent="0.2">
      <c r="A583" s="65" t="s">
        <v>550</v>
      </c>
      <c r="B583" s="72" t="s">
        <v>151</v>
      </c>
      <c r="C583" s="30" t="s">
        <v>292</v>
      </c>
      <c r="D583" s="68">
        <v>714</v>
      </c>
      <c r="E583" s="30" t="s">
        <v>552</v>
      </c>
      <c r="F583" s="30" t="s">
        <v>161</v>
      </c>
      <c r="G583" s="30" t="s">
        <v>557</v>
      </c>
      <c r="H583" s="30" t="s">
        <v>378</v>
      </c>
      <c r="I583" s="30">
        <v>1</v>
      </c>
      <c r="J583" s="30" t="s">
        <v>568</v>
      </c>
      <c r="K583" s="30" t="s">
        <v>344</v>
      </c>
      <c r="L583" s="30" t="s">
        <v>159</v>
      </c>
      <c r="M583" s="41"/>
      <c r="N583" s="41"/>
      <c r="O583" s="41" t="s">
        <v>1</v>
      </c>
      <c r="P583" s="41"/>
      <c r="Q583" s="41"/>
      <c r="R583" s="41"/>
      <c r="S583" s="41"/>
      <c r="T583" s="41"/>
      <c r="U583" s="41"/>
      <c r="V583" s="30"/>
      <c r="W583" s="41"/>
      <c r="X583" s="41"/>
      <c r="Y583" s="41"/>
      <c r="Z583" s="41"/>
      <c r="AA583" s="41"/>
      <c r="AB583" s="41"/>
      <c r="AC583" s="41"/>
      <c r="AD583" s="41"/>
      <c r="AE583" s="41"/>
      <c r="AF583" s="41"/>
      <c r="AG583" s="41"/>
      <c r="AH583" s="41"/>
      <c r="AI583" s="41"/>
      <c r="AJ583" s="41"/>
      <c r="AK583" s="41"/>
      <c r="AL583" s="41"/>
      <c r="AM583" s="41"/>
      <c r="AN583" s="41"/>
      <c r="AO583" s="41"/>
      <c r="AP583" s="41"/>
      <c r="AQ583" s="41"/>
      <c r="AR583" s="41"/>
      <c r="AS583" s="41"/>
      <c r="AT583" s="41" t="s">
        <v>7</v>
      </c>
      <c r="AU583" s="41" t="s">
        <v>7</v>
      </c>
      <c r="AV583" s="41"/>
      <c r="AW583" s="41"/>
      <c r="AX583" s="41"/>
      <c r="AY583" s="41"/>
      <c r="AZ583" s="41"/>
      <c r="BA583" s="41"/>
      <c r="BB583" s="41"/>
      <c r="BC583" s="41"/>
      <c r="BD583" s="41"/>
      <c r="BE583" s="41"/>
      <c r="BF583" s="41"/>
      <c r="BG583" s="41"/>
      <c r="BH583" s="41"/>
      <c r="BI583" s="41"/>
      <c r="BJ583" s="41"/>
      <c r="BK583" s="41"/>
      <c r="BL583" s="41"/>
      <c r="BM583" s="41"/>
      <c r="BN583" s="41"/>
      <c r="BO583" s="41"/>
      <c r="BP583" s="41"/>
      <c r="BQ583" s="41"/>
      <c r="BR583" s="41"/>
      <c r="BS583" s="41"/>
      <c r="BT583" s="41"/>
      <c r="BU583" s="41"/>
      <c r="BV583" s="41"/>
      <c r="BW583" s="41"/>
      <c r="BX583" s="41"/>
      <c r="BY583" s="41"/>
      <c r="BZ583" s="41"/>
      <c r="CA583" s="41"/>
      <c r="CB583" s="41"/>
      <c r="CC583" s="41"/>
      <c r="CD583" s="41"/>
      <c r="CE583" s="41"/>
      <c r="CF583" s="41" t="s">
        <v>7</v>
      </c>
      <c r="CG583" s="41"/>
      <c r="CH583" s="41"/>
      <c r="CI583" s="41"/>
      <c r="CJ583" s="41"/>
      <c r="CK583" s="41"/>
      <c r="CL583" s="41"/>
      <c r="CM583" s="41"/>
      <c r="CN583" s="41"/>
      <c r="CO583" s="41"/>
      <c r="CP583" s="41" t="s">
        <v>7</v>
      </c>
      <c r="CQ583" s="41"/>
      <c r="CR583" s="41"/>
      <c r="CS583" s="41"/>
      <c r="CT583" s="41"/>
      <c r="CU583" s="41"/>
      <c r="CV583" s="41"/>
      <c r="CW583" s="41"/>
      <c r="CX583" s="41"/>
      <c r="CY583" s="41"/>
      <c r="CZ583" s="41"/>
      <c r="DA583" s="41"/>
      <c r="DB583" s="41"/>
      <c r="DC583" s="41"/>
      <c r="DD583" s="41"/>
      <c r="DE583" s="41"/>
      <c r="DF583" s="41"/>
      <c r="DG583" s="41"/>
      <c r="DH583" s="41"/>
      <c r="DI583" s="41"/>
      <c r="DJ583" s="41"/>
      <c r="DK583" s="41"/>
      <c r="DL583" s="41"/>
      <c r="DM583" s="41"/>
      <c r="DN583" s="41"/>
      <c r="DO583" s="41"/>
      <c r="DP583" s="41"/>
      <c r="DQ583" s="41"/>
      <c r="DR583" s="41"/>
      <c r="DS583" s="41"/>
      <c r="DT583" s="41"/>
      <c r="DU583" s="41"/>
      <c r="DV583" s="41"/>
      <c r="DW583" s="41"/>
      <c r="DX583" s="41"/>
      <c r="DY583" s="41"/>
      <c r="DZ583" s="41"/>
      <c r="EA583" s="41"/>
      <c r="EB583" s="340"/>
      <c r="EC583" s="340"/>
      <c r="ED583" s="383">
        <f t="shared" si="9"/>
        <v>5</v>
      </c>
      <c r="EE583" s="41"/>
    </row>
    <row r="584" spans="1:135" s="37" customFormat="1" ht="28.5" customHeight="1" x14ac:dyDescent="0.2">
      <c r="A584" s="71" t="s">
        <v>550</v>
      </c>
      <c r="B584" s="72" t="s">
        <v>165</v>
      </c>
      <c r="C584" s="39" t="s">
        <v>292</v>
      </c>
      <c r="D584" s="87">
        <v>315</v>
      </c>
      <c r="E584" s="39" t="s">
        <v>552</v>
      </c>
      <c r="F584" s="39" t="s">
        <v>161</v>
      </c>
      <c r="G584" s="39" t="s">
        <v>553</v>
      </c>
      <c r="H584" s="39" t="s">
        <v>378</v>
      </c>
      <c r="I584" s="39">
        <v>1</v>
      </c>
      <c r="J584" s="39" t="s">
        <v>568</v>
      </c>
      <c r="K584" s="39" t="s">
        <v>344</v>
      </c>
      <c r="L584" s="39" t="s">
        <v>159</v>
      </c>
      <c r="M584" s="74"/>
      <c r="N584" s="74"/>
      <c r="O584" s="74" t="s">
        <v>1</v>
      </c>
      <c r="P584" s="74"/>
      <c r="Q584" s="74"/>
      <c r="R584" s="74"/>
      <c r="S584" s="74"/>
      <c r="T584" s="74"/>
      <c r="U584" s="74"/>
      <c r="V584" s="39"/>
      <c r="W584" s="74"/>
      <c r="X584" s="74"/>
      <c r="Y584" s="74"/>
      <c r="Z584" s="74"/>
      <c r="AA584" s="74"/>
      <c r="AB584" s="74"/>
      <c r="AC584" s="74"/>
      <c r="AD584" s="74"/>
      <c r="AE584" s="74"/>
      <c r="AF584" s="74"/>
      <c r="AG584" s="74"/>
      <c r="AH584" s="74"/>
      <c r="AI584" s="74"/>
      <c r="AJ584" s="74"/>
      <c r="AK584" s="74"/>
      <c r="AL584" s="74"/>
      <c r="AM584" s="74"/>
      <c r="AN584" s="74"/>
      <c r="AO584" s="74"/>
      <c r="AP584" s="74"/>
      <c r="AQ584" s="74"/>
      <c r="AR584" s="74"/>
      <c r="AS584" s="74"/>
      <c r="AT584" s="74" t="s">
        <v>7</v>
      </c>
      <c r="AU584" s="74" t="s">
        <v>7</v>
      </c>
      <c r="AV584" s="74"/>
      <c r="AW584" s="74"/>
      <c r="AX584" s="74"/>
      <c r="AY584" s="74"/>
      <c r="AZ584" s="74"/>
      <c r="BA584" s="74"/>
      <c r="BB584" s="74"/>
      <c r="BC584" s="74"/>
      <c r="BD584" s="74"/>
      <c r="BE584" s="74"/>
      <c r="BF584" s="74"/>
      <c r="BG584" s="74"/>
      <c r="BH584" s="74"/>
      <c r="BI584" s="74"/>
      <c r="BJ584" s="74"/>
      <c r="BK584" s="74"/>
      <c r="BL584" s="74"/>
      <c r="BM584" s="74"/>
      <c r="BN584" s="74"/>
      <c r="BO584" s="74"/>
      <c r="BP584" s="74"/>
      <c r="BQ584" s="74"/>
      <c r="BR584" s="74"/>
      <c r="BS584" s="74"/>
      <c r="BT584" s="74"/>
      <c r="BU584" s="74"/>
      <c r="BV584" s="74"/>
      <c r="BW584" s="74"/>
      <c r="BX584" s="74"/>
      <c r="BY584" s="74"/>
      <c r="BZ584" s="74"/>
      <c r="CA584" s="74"/>
      <c r="CB584" s="74"/>
      <c r="CC584" s="74"/>
      <c r="CD584" s="74"/>
      <c r="CE584" s="74"/>
      <c r="CF584" s="74" t="s">
        <v>7</v>
      </c>
      <c r="CG584" s="74"/>
      <c r="CH584" s="74"/>
      <c r="CI584" s="74"/>
      <c r="CJ584" s="74"/>
      <c r="CK584" s="74"/>
      <c r="CL584" s="74"/>
      <c r="CM584" s="74"/>
      <c r="CN584" s="74"/>
      <c r="CO584" s="74"/>
      <c r="CP584" s="74" t="s">
        <v>7</v>
      </c>
      <c r="CQ584" s="74"/>
      <c r="CR584" s="74"/>
      <c r="CS584" s="74"/>
      <c r="CT584" s="74"/>
      <c r="CU584" s="74"/>
      <c r="CV584" s="74"/>
      <c r="CW584" s="74"/>
      <c r="CX584" s="74"/>
      <c r="CY584" s="74"/>
      <c r="CZ584" s="74"/>
      <c r="DA584" s="74"/>
      <c r="DB584" s="74"/>
      <c r="DC584" s="74"/>
      <c r="DD584" s="74"/>
      <c r="DE584" s="74"/>
      <c r="DF584" s="74"/>
      <c r="DG584" s="74"/>
      <c r="DH584" s="74"/>
      <c r="DI584" s="74"/>
      <c r="DJ584" s="74"/>
      <c r="DK584" s="74"/>
      <c r="DL584" s="74"/>
      <c r="DM584" s="74"/>
      <c r="DN584" s="74"/>
      <c r="DO584" s="74"/>
      <c r="DP584" s="74"/>
      <c r="DQ584" s="74"/>
      <c r="DR584" s="74"/>
      <c r="DS584" s="74"/>
      <c r="DT584" s="74"/>
      <c r="DU584" s="74"/>
      <c r="DV584" s="74"/>
      <c r="DW584" s="74"/>
      <c r="DX584" s="74"/>
      <c r="DY584" s="74"/>
      <c r="DZ584" s="74"/>
      <c r="EA584" s="74"/>
      <c r="EB584" s="342"/>
      <c r="EC584" s="342"/>
      <c r="ED584" s="384">
        <f t="shared" si="9"/>
        <v>5</v>
      </c>
      <c r="EE584" s="39" t="s">
        <v>578</v>
      </c>
    </row>
    <row r="585" spans="1:135" s="37" customFormat="1" ht="28.5" customHeight="1" x14ac:dyDescent="0.2">
      <c r="A585" s="65" t="s">
        <v>550</v>
      </c>
      <c r="B585" s="72" t="s">
        <v>361</v>
      </c>
      <c r="C585" s="30" t="s">
        <v>292</v>
      </c>
      <c r="D585" s="68">
        <v>314</v>
      </c>
      <c r="E585" s="30" t="s">
        <v>552</v>
      </c>
      <c r="F585" s="30" t="s">
        <v>161</v>
      </c>
      <c r="G585" s="30" t="s">
        <v>557</v>
      </c>
      <c r="H585" s="30" t="s">
        <v>378</v>
      </c>
      <c r="I585" s="30">
        <v>1</v>
      </c>
      <c r="J585" s="30" t="s">
        <v>568</v>
      </c>
      <c r="K585" s="30" t="s">
        <v>344</v>
      </c>
      <c r="L585" s="30" t="s">
        <v>159</v>
      </c>
      <c r="M585" s="41"/>
      <c r="N585" s="41"/>
      <c r="O585" s="41" t="s">
        <v>1</v>
      </c>
      <c r="P585" s="41"/>
      <c r="Q585" s="41"/>
      <c r="R585" s="41"/>
      <c r="S585" s="41"/>
      <c r="T585" s="41"/>
      <c r="U585" s="41"/>
      <c r="V585" s="30"/>
      <c r="W585" s="41"/>
      <c r="X585" s="41"/>
      <c r="Y585" s="41"/>
      <c r="Z585" s="41"/>
      <c r="AA585" s="41"/>
      <c r="AB585" s="41"/>
      <c r="AC585" s="41"/>
      <c r="AD585" s="41"/>
      <c r="AE585" s="41"/>
      <c r="AF585" s="41"/>
      <c r="AG585" s="41"/>
      <c r="AH585" s="41"/>
      <c r="AI585" s="41"/>
      <c r="AJ585" s="41"/>
      <c r="AK585" s="41"/>
      <c r="AL585" s="41"/>
      <c r="AM585" s="41"/>
      <c r="AN585" s="41"/>
      <c r="AO585" s="41"/>
      <c r="AP585" s="41"/>
      <c r="AQ585" s="41"/>
      <c r="AR585" s="41"/>
      <c r="AS585" s="41"/>
      <c r="AT585" s="41" t="s">
        <v>7</v>
      </c>
      <c r="AU585" s="41" t="s">
        <v>7</v>
      </c>
      <c r="AV585" s="41"/>
      <c r="AW585" s="41"/>
      <c r="AX585" s="41"/>
      <c r="AY585" s="41"/>
      <c r="AZ585" s="41"/>
      <c r="BA585" s="41"/>
      <c r="BB585" s="41"/>
      <c r="BC585" s="41"/>
      <c r="BD585" s="41"/>
      <c r="BE585" s="41"/>
      <c r="BF585" s="41"/>
      <c r="BG585" s="41"/>
      <c r="BH585" s="41"/>
      <c r="BI585" s="41"/>
      <c r="BJ585" s="41"/>
      <c r="BK585" s="41"/>
      <c r="BL585" s="41"/>
      <c r="BM585" s="41"/>
      <c r="BN585" s="41"/>
      <c r="BO585" s="41"/>
      <c r="BP585" s="41"/>
      <c r="BQ585" s="41"/>
      <c r="BR585" s="41"/>
      <c r="BS585" s="41"/>
      <c r="BT585" s="41"/>
      <c r="BU585" s="41"/>
      <c r="BV585" s="41"/>
      <c r="BW585" s="41"/>
      <c r="BX585" s="41"/>
      <c r="BY585" s="41"/>
      <c r="BZ585" s="41"/>
      <c r="CA585" s="41"/>
      <c r="CB585" s="41"/>
      <c r="CC585" s="41"/>
      <c r="CD585" s="41"/>
      <c r="CE585" s="41"/>
      <c r="CF585" s="41" t="s">
        <v>7</v>
      </c>
      <c r="CG585" s="41"/>
      <c r="CH585" s="41"/>
      <c r="CI585" s="41"/>
      <c r="CJ585" s="41"/>
      <c r="CK585" s="41"/>
      <c r="CL585" s="41"/>
      <c r="CM585" s="41"/>
      <c r="CN585" s="41"/>
      <c r="CO585" s="41"/>
      <c r="CP585" s="41" t="s">
        <v>7</v>
      </c>
      <c r="CQ585" s="41"/>
      <c r="CR585" s="41"/>
      <c r="CS585" s="41"/>
      <c r="CT585" s="41"/>
      <c r="CU585" s="41"/>
      <c r="CV585" s="41"/>
      <c r="CW585" s="41"/>
      <c r="CX585" s="41"/>
      <c r="CY585" s="41"/>
      <c r="CZ585" s="41"/>
      <c r="DA585" s="41"/>
      <c r="DB585" s="41"/>
      <c r="DC585" s="41"/>
      <c r="DD585" s="41"/>
      <c r="DE585" s="41"/>
      <c r="DF585" s="41"/>
      <c r="DG585" s="41"/>
      <c r="DH585" s="41"/>
      <c r="DI585" s="41"/>
      <c r="DJ585" s="41"/>
      <c r="DK585" s="41"/>
      <c r="DL585" s="41"/>
      <c r="DM585" s="41"/>
      <c r="DN585" s="41"/>
      <c r="DO585" s="41"/>
      <c r="DP585" s="41"/>
      <c r="DQ585" s="41"/>
      <c r="DR585" s="41"/>
      <c r="DS585" s="41"/>
      <c r="DT585" s="41"/>
      <c r="DU585" s="41"/>
      <c r="DV585" s="41"/>
      <c r="DW585" s="41"/>
      <c r="DX585" s="41"/>
      <c r="DY585" s="41"/>
      <c r="DZ585" s="41"/>
      <c r="EA585" s="41"/>
      <c r="EB585" s="340"/>
      <c r="EC585" s="385"/>
      <c r="ED585" s="383">
        <f t="shared" si="9"/>
        <v>5</v>
      </c>
      <c r="EE585" s="41"/>
    </row>
    <row r="586" spans="1:135" s="37" customFormat="1" ht="70.5" customHeight="1" x14ac:dyDescent="0.2">
      <c r="A586" s="65" t="s">
        <v>550</v>
      </c>
      <c r="B586" s="29" t="s">
        <v>151</v>
      </c>
      <c r="C586" s="30" t="s">
        <v>356</v>
      </c>
      <c r="D586" s="66">
        <v>316</v>
      </c>
      <c r="E586" s="30" t="s">
        <v>552</v>
      </c>
      <c r="F586" s="30" t="s">
        <v>161</v>
      </c>
      <c r="G586" s="30" t="s">
        <v>557</v>
      </c>
      <c r="H586" s="30" t="s">
        <v>492</v>
      </c>
      <c r="I586" s="30">
        <v>1</v>
      </c>
      <c r="J586" s="30" t="s">
        <v>573</v>
      </c>
      <c r="K586" s="30" t="s">
        <v>344</v>
      </c>
      <c r="L586" s="30" t="s">
        <v>159</v>
      </c>
      <c r="M586" s="41"/>
      <c r="N586" s="41"/>
      <c r="O586" s="41"/>
      <c r="P586" s="41"/>
      <c r="Q586" s="41"/>
      <c r="R586" s="41"/>
      <c r="S586" s="41" t="s">
        <v>1</v>
      </c>
      <c r="T586" s="41"/>
      <c r="U586" s="41"/>
      <c r="V586" s="30"/>
      <c r="W586" s="41"/>
      <c r="X586" s="41"/>
      <c r="Y586" s="41"/>
      <c r="Z586" s="41"/>
      <c r="AA586" s="41"/>
      <c r="AB586" s="41"/>
      <c r="AC586" s="41"/>
      <c r="AD586" s="41"/>
      <c r="AE586" s="41"/>
      <c r="AF586" s="41"/>
      <c r="AG586" s="41"/>
      <c r="AH586" s="41"/>
      <c r="AI586" s="41"/>
      <c r="AJ586" s="41"/>
      <c r="AK586" s="30"/>
      <c r="AL586" s="41"/>
      <c r="AM586" s="41" t="s">
        <v>7</v>
      </c>
      <c r="AN586" s="41"/>
      <c r="AO586" s="41"/>
      <c r="AP586" s="41" t="s">
        <v>7</v>
      </c>
      <c r="AQ586" s="41"/>
      <c r="AR586" s="41"/>
      <c r="AS586" s="41"/>
      <c r="AT586" s="41" t="s">
        <v>7</v>
      </c>
      <c r="AU586" s="41" t="s">
        <v>7</v>
      </c>
      <c r="AV586" s="41"/>
      <c r="AW586" s="41"/>
      <c r="AX586" s="41"/>
      <c r="AY586" s="41"/>
      <c r="AZ586" s="41"/>
      <c r="BA586" s="30"/>
      <c r="BB586" s="41"/>
      <c r="BC586" s="41"/>
      <c r="BD586" s="41" t="s">
        <v>7</v>
      </c>
      <c r="BE586" s="41"/>
      <c r="BF586" s="41"/>
      <c r="BG586" s="41"/>
      <c r="BH586" s="41"/>
      <c r="BI586" s="41"/>
      <c r="BJ586" s="41"/>
      <c r="BK586" s="41"/>
      <c r="BL586" s="41"/>
      <c r="BM586" s="41"/>
      <c r="BN586" s="41"/>
      <c r="BO586" s="41"/>
      <c r="BP586" s="41"/>
      <c r="BQ586" s="41"/>
      <c r="BR586" s="41"/>
      <c r="BS586" s="41"/>
      <c r="BT586" s="41"/>
      <c r="BU586" s="41"/>
      <c r="BV586" s="41"/>
      <c r="BW586" s="41"/>
      <c r="BX586" s="30"/>
      <c r="BY586" s="41"/>
      <c r="BZ586" s="41"/>
      <c r="CA586" s="69"/>
      <c r="CB586" s="41"/>
      <c r="CC586" s="41"/>
      <c r="CD586" s="41"/>
      <c r="CE586" s="41"/>
      <c r="CF586" s="41"/>
      <c r="CG586" s="41"/>
      <c r="CH586" s="41"/>
      <c r="CI586" s="41"/>
      <c r="CJ586" s="41"/>
      <c r="CK586" s="41"/>
      <c r="CL586" s="41"/>
      <c r="CM586" s="41"/>
      <c r="CN586" s="41"/>
      <c r="CO586" s="41"/>
      <c r="CP586" s="41" t="s">
        <v>7</v>
      </c>
      <c r="CQ586" s="41"/>
      <c r="CR586" s="41"/>
      <c r="CS586" s="41"/>
      <c r="CT586" s="41"/>
      <c r="CU586" s="41"/>
      <c r="CV586" s="30"/>
      <c r="CW586" s="41"/>
      <c r="CX586" s="41"/>
      <c r="CY586" s="41"/>
      <c r="CZ586" s="41"/>
      <c r="DA586" s="41"/>
      <c r="DB586" s="41" t="s">
        <v>7</v>
      </c>
      <c r="DC586" s="41" t="s">
        <v>3</v>
      </c>
      <c r="DD586" s="41"/>
      <c r="DE586" s="41"/>
      <c r="DF586" s="41"/>
      <c r="DG586" s="41"/>
      <c r="DH586" s="41"/>
      <c r="DI586" s="41"/>
      <c r="DJ586" s="41"/>
      <c r="DK586" s="41"/>
      <c r="DL586" s="41"/>
      <c r="DM586" s="41"/>
      <c r="DN586" s="41"/>
      <c r="DO586" s="41"/>
      <c r="DP586" s="41"/>
      <c r="DQ586" s="41"/>
      <c r="DR586" s="41"/>
      <c r="DS586" s="41"/>
      <c r="DT586" s="41"/>
      <c r="DU586" s="41"/>
      <c r="DV586" s="41"/>
      <c r="DW586" s="41"/>
      <c r="DX586" s="41"/>
      <c r="DY586" s="41"/>
      <c r="DZ586" s="41"/>
      <c r="EA586" s="41"/>
      <c r="EB586" s="340"/>
      <c r="EC586" s="385"/>
      <c r="ED586" s="383">
        <f t="shared" si="9"/>
        <v>9</v>
      </c>
      <c r="EE586" s="41"/>
    </row>
    <row r="587" spans="1:135" s="37" customFormat="1" ht="57" customHeight="1" x14ac:dyDescent="0.2">
      <c r="A587" s="65" t="s">
        <v>550</v>
      </c>
      <c r="B587" s="29" t="s">
        <v>165</v>
      </c>
      <c r="C587" s="30" t="s">
        <v>292</v>
      </c>
      <c r="D587" s="66" t="s">
        <v>579</v>
      </c>
      <c r="E587" s="30" t="s">
        <v>552</v>
      </c>
      <c r="F587" s="30" t="s">
        <v>161</v>
      </c>
      <c r="G587" s="30" t="s">
        <v>557</v>
      </c>
      <c r="H587" s="30" t="s">
        <v>566</v>
      </c>
      <c r="I587" s="30" t="s">
        <v>562</v>
      </c>
      <c r="J587" s="30" t="s">
        <v>442</v>
      </c>
      <c r="K587" s="30" t="s">
        <v>344</v>
      </c>
      <c r="L587" s="30" t="s">
        <v>159</v>
      </c>
      <c r="M587" s="41"/>
      <c r="N587" s="41"/>
      <c r="O587" s="29" t="s">
        <v>563</v>
      </c>
      <c r="P587" s="41"/>
      <c r="Q587" s="41"/>
      <c r="R587" s="41"/>
      <c r="S587" s="41"/>
      <c r="T587" s="41"/>
      <c r="U587" s="41"/>
      <c r="V587" s="30"/>
      <c r="W587" s="41"/>
      <c r="X587" s="41"/>
      <c r="Y587" s="41"/>
      <c r="Z587" s="41"/>
      <c r="AA587" s="41"/>
      <c r="AB587" s="41"/>
      <c r="AC587" s="41"/>
      <c r="AD587" s="41"/>
      <c r="AE587" s="41"/>
      <c r="AF587" s="41"/>
      <c r="AG587" s="41"/>
      <c r="AH587" s="41"/>
      <c r="AI587" s="41"/>
      <c r="AJ587" s="41"/>
      <c r="AK587" s="41"/>
      <c r="AL587" s="41"/>
      <c r="AM587" s="41"/>
      <c r="AN587" s="41"/>
      <c r="AO587" s="41"/>
      <c r="AP587" s="41"/>
      <c r="AQ587" s="41"/>
      <c r="AR587" s="41"/>
      <c r="AS587" s="41"/>
      <c r="AT587" s="104" t="s">
        <v>564</v>
      </c>
      <c r="AU587" s="104" t="s">
        <v>564</v>
      </c>
      <c r="AV587" s="41"/>
      <c r="AW587" s="41"/>
      <c r="AX587" s="41"/>
      <c r="AY587" s="41"/>
      <c r="AZ587" s="41"/>
      <c r="BA587" s="30"/>
      <c r="BB587" s="30"/>
      <c r="BC587" s="41"/>
      <c r="BD587" s="41"/>
      <c r="BE587" s="41"/>
      <c r="BF587" s="41"/>
      <c r="BG587" s="41"/>
      <c r="BH587" s="104"/>
      <c r="BI587" s="104" t="s">
        <v>564</v>
      </c>
      <c r="BJ587" s="41"/>
      <c r="BK587" s="41"/>
      <c r="BL587" s="41"/>
      <c r="BM587" s="41"/>
      <c r="BN587" s="104" t="s">
        <v>564</v>
      </c>
      <c r="BO587" s="41"/>
      <c r="BP587" s="41"/>
      <c r="BQ587" s="41"/>
      <c r="BR587" s="41"/>
      <c r="BS587" s="41"/>
      <c r="BT587" s="41"/>
      <c r="BU587" s="41"/>
      <c r="BV587" s="41"/>
      <c r="BW587" s="41"/>
      <c r="BX587" s="30"/>
      <c r="BY587" s="41"/>
      <c r="BZ587" s="41"/>
      <c r="CA587" s="104" t="s">
        <v>564</v>
      </c>
      <c r="CB587" s="41"/>
      <c r="CC587" s="41"/>
      <c r="CD587" s="41"/>
      <c r="CE587" s="104" t="s">
        <v>564</v>
      </c>
      <c r="CF587" s="41"/>
      <c r="CG587" s="41"/>
      <c r="CH587" s="41"/>
      <c r="CI587" s="41"/>
      <c r="CJ587" s="41"/>
      <c r="CK587" s="41"/>
      <c r="CL587" s="41"/>
      <c r="CM587" s="41"/>
      <c r="CN587" s="41"/>
      <c r="CO587" s="41"/>
      <c r="CP587" s="104" t="s">
        <v>564</v>
      </c>
      <c r="CQ587" s="41"/>
      <c r="CR587" s="41"/>
      <c r="CS587" s="41"/>
      <c r="CT587" s="41"/>
      <c r="CU587" s="41"/>
      <c r="CV587" s="30"/>
      <c r="CW587" s="41"/>
      <c r="CX587" s="41"/>
      <c r="CY587" s="41"/>
      <c r="CZ587" s="41"/>
      <c r="DA587" s="41"/>
      <c r="DB587" s="104" t="s">
        <v>564</v>
      </c>
      <c r="DC587" s="41"/>
      <c r="DD587" s="41"/>
      <c r="DE587" s="41"/>
      <c r="DF587" s="41"/>
      <c r="DG587" s="41"/>
      <c r="DH587" s="41"/>
      <c r="DI587" s="41"/>
      <c r="DJ587" s="41"/>
      <c r="DK587" s="41"/>
      <c r="DL587" s="41"/>
      <c r="DM587" s="41"/>
      <c r="DN587" s="41"/>
      <c r="DO587" s="41"/>
      <c r="DP587" s="41"/>
      <c r="DQ587" s="41"/>
      <c r="DR587" s="41"/>
      <c r="DS587" s="41"/>
      <c r="DT587" s="41"/>
      <c r="DU587" s="41"/>
      <c r="DV587" s="41"/>
      <c r="DW587" s="41"/>
      <c r="DX587" s="41"/>
      <c r="DY587" s="41"/>
      <c r="DZ587" s="41"/>
      <c r="EA587" s="41"/>
      <c r="EB587" s="340"/>
      <c r="EC587" s="385"/>
      <c r="ED587" s="383">
        <f t="shared" si="9"/>
        <v>9</v>
      </c>
      <c r="EE587" s="41"/>
    </row>
    <row r="588" spans="1:135" s="37" customFormat="1" ht="57" customHeight="1" x14ac:dyDescent="0.2">
      <c r="A588" s="65" t="s">
        <v>550</v>
      </c>
      <c r="B588" s="29" t="s">
        <v>165</v>
      </c>
      <c r="C588" s="30" t="s">
        <v>292</v>
      </c>
      <c r="D588" s="66">
        <v>320</v>
      </c>
      <c r="E588" s="30" t="s">
        <v>552</v>
      </c>
      <c r="F588" s="30" t="s">
        <v>161</v>
      </c>
      <c r="G588" s="30" t="s">
        <v>557</v>
      </c>
      <c r="H588" s="30" t="s">
        <v>561</v>
      </c>
      <c r="I588" s="30" t="s">
        <v>562</v>
      </c>
      <c r="J588" s="30" t="s">
        <v>442</v>
      </c>
      <c r="K588" s="30" t="s">
        <v>344</v>
      </c>
      <c r="L588" s="30" t="s">
        <v>159</v>
      </c>
      <c r="M588" s="41"/>
      <c r="N588" s="41"/>
      <c r="O588" s="29" t="s">
        <v>563</v>
      </c>
      <c r="P588" s="41"/>
      <c r="Q588" s="41"/>
      <c r="R588" s="41"/>
      <c r="S588" s="41"/>
      <c r="T588" s="41"/>
      <c r="U588" s="41"/>
      <c r="V588" s="30"/>
      <c r="W588" s="41"/>
      <c r="X588" s="41"/>
      <c r="Y588" s="41"/>
      <c r="Z588" s="41"/>
      <c r="AA588" s="41"/>
      <c r="AB588" s="41"/>
      <c r="AC588" s="41"/>
      <c r="AD588" s="41"/>
      <c r="AE588" s="41"/>
      <c r="AF588" s="41"/>
      <c r="AG588" s="41"/>
      <c r="AH588" s="41"/>
      <c r="AI588" s="41"/>
      <c r="AJ588" s="41"/>
      <c r="AK588" s="41"/>
      <c r="AL588" s="41"/>
      <c r="AM588" s="41"/>
      <c r="AN588" s="41"/>
      <c r="AO588" s="41"/>
      <c r="AP588" s="41"/>
      <c r="AQ588" s="41"/>
      <c r="AR588" s="41"/>
      <c r="AS588" s="41"/>
      <c r="AT588" s="104" t="s">
        <v>564</v>
      </c>
      <c r="AU588" s="41"/>
      <c r="AV588" s="41"/>
      <c r="AW588" s="41"/>
      <c r="AX588" s="41"/>
      <c r="AY588" s="41"/>
      <c r="AZ588" s="41"/>
      <c r="BA588" s="30"/>
      <c r="BB588" s="41"/>
      <c r="BC588" s="41"/>
      <c r="BD588" s="41"/>
      <c r="BE588" s="41"/>
      <c r="BF588" s="41"/>
      <c r="BG588" s="41"/>
      <c r="BH588" s="104" t="s">
        <v>564</v>
      </c>
      <c r="BI588" s="104" t="s">
        <v>564</v>
      </c>
      <c r="BJ588" s="41"/>
      <c r="BK588" s="41"/>
      <c r="BL588" s="41"/>
      <c r="BM588" s="41"/>
      <c r="BN588" s="41"/>
      <c r="BO588" s="41"/>
      <c r="BP588" s="41"/>
      <c r="BQ588" s="41"/>
      <c r="BR588" s="41"/>
      <c r="BS588" s="41"/>
      <c r="BT588" s="41"/>
      <c r="BU588" s="41"/>
      <c r="BV588" s="30"/>
      <c r="BW588" s="41"/>
      <c r="BX588" s="30"/>
      <c r="BY588" s="41"/>
      <c r="BZ588" s="41"/>
      <c r="CA588" s="104" t="s">
        <v>564</v>
      </c>
      <c r="CB588" s="41"/>
      <c r="CC588" s="41"/>
      <c r="CD588" s="41"/>
      <c r="CE588" s="104" t="s">
        <v>564</v>
      </c>
      <c r="CF588" s="41"/>
      <c r="CG588" s="41"/>
      <c r="CH588" s="41"/>
      <c r="CI588" s="41"/>
      <c r="CJ588" s="41"/>
      <c r="CK588" s="41"/>
      <c r="CL588" s="41"/>
      <c r="CM588" s="41"/>
      <c r="CN588" s="41"/>
      <c r="CO588" s="41"/>
      <c r="CP588" s="104" t="s">
        <v>564</v>
      </c>
      <c r="CQ588" s="41"/>
      <c r="CR588" s="41"/>
      <c r="CS588" s="41"/>
      <c r="CT588" s="41"/>
      <c r="CU588" s="41"/>
      <c r="CV588" s="30"/>
      <c r="CW588" s="41"/>
      <c r="CX588" s="41"/>
      <c r="CY588" s="41"/>
      <c r="CZ588" s="41"/>
      <c r="DA588" s="41"/>
      <c r="DB588" s="104" t="s">
        <v>564</v>
      </c>
      <c r="DC588" s="41"/>
      <c r="DD588" s="41"/>
      <c r="DE588" s="41"/>
      <c r="DF588" s="41"/>
      <c r="DG588" s="41"/>
      <c r="DH588" s="41"/>
      <c r="DI588" s="41"/>
      <c r="DJ588" s="41"/>
      <c r="DK588" s="41"/>
      <c r="DL588" s="41"/>
      <c r="DM588" s="41"/>
      <c r="DN588" s="41"/>
      <c r="DO588" s="41"/>
      <c r="DP588" s="41"/>
      <c r="DQ588" s="41"/>
      <c r="DR588" s="41"/>
      <c r="DS588" s="41"/>
      <c r="DT588" s="41"/>
      <c r="DU588" s="41"/>
      <c r="DV588" s="41"/>
      <c r="DW588" s="41"/>
      <c r="DX588" s="41"/>
      <c r="DY588" s="41"/>
      <c r="DZ588" s="41"/>
      <c r="EA588" s="41"/>
      <c r="EB588" s="340"/>
      <c r="EC588" s="385"/>
      <c r="ED588" s="383">
        <f t="shared" si="9"/>
        <v>8</v>
      </c>
      <c r="EE588" s="41"/>
    </row>
    <row r="589" spans="1:135" s="37" customFormat="1" ht="28.5" customHeight="1" x14ac:dyDescent="0.2">
      <c r="A589" s="65" t="s">
        <v>530</v>
      </c>
      <c r="B589" s="29" t="s">
        <v>165</v>
      </c>
      <c r="C589" s="30" t="s">
        <v>292</v>
      </c>
      <c r="D589" s="66">
        <v>350</v>
      </c>
      <c r="E589" s="30" t="s">
        <v>537</v>
      </c>
      <c r="F589" s="30" t="s">
        <v>346</v>
      </c>
      <c r="G589" s="30" t="s">
        <v>347</v>
      </c>
      <c r="H589" s="30" t="s">
        <v>384</v>
      </c>
      <c r="I589" s="30">
        <v>1</v>
      </c>
      <c r="J589" s="30" t="s">
        <v>379</v>
      </c>
      <c r="K589" s="30" t="s">
        <v>344</v>
      </c>
      <c r="L589" s="30" t="s">
        <v>159</v>
      </c>
      <c r="M589" s="41"/>
      <c r="N589" s="41"/>
      <c r="O589" s="41" t="s">
        <v>1</v>
      </c>
      <c r="P589" s="41"/>
      <c r="Q589" s="41"/>
      <c r="R589" s="41"/>
      <c r="S589" s="41"/>
      <c r="T589" s="41"/>
      <c r="U589" s="41"/>
      <c r="V589" s="30"/>
      <c r="W589" s="41"/>
      <c r="X589" s="41"/>
      <c r="Y589" s="41"/>
      <c r="Z589" s="41"/>
      <c r="AA589" s="41"/>
      <c r="AB589" s="41"/>
      <c r="AC589" s="41"/>
      <c r="AD589" s="41"/>
      <c r="AE589" s="41"/>
      <c r="AF589" s="41"/>
      <c r="AG589" s="41"/>
      <c r="AH589" s="41"/>
      <c r="AI589" s="41"/>
      <c r="AJ589" s="41"/>
      <c r="AK589" s="41"/>
      <c r="AL589" s="41"/>
      <c r="AM589" s="41"/>
      <c r="AN589" s="41"/>
      <c r="AO589" s="41"/>
      <c r="AP589" s="41" t="s">
        <v>7</v>
      </c>
      <c r="AQ589" s="41"/>
      <c r="AR589" s="41"/>
      <c r="AS589" s="41"/>
      <c r="AT589" s="41" t="s">
        <v>7</v>
      </c>
      <c r="AU589" s="41" t="s">
        <v>7</v>
      </c>
      <c r="AV589" s="41"/>
      <c r="AW589" s="41"/>
      <c r="AX589" s="41"/>
      <c r="AY589" s="41"/>
      <c r="AZ589" s="41"/>
      <c r="BA589" s="30"/>
      <c r="BB589" s="41"/>
      <c r="BC589" s="41"/>
      <c r="BD589" s="41"/>
      <c r="BE589" s="41"/>
      <c r="BF589" s="41"/>
      <c r="BG589" s="41"/>
      <c r="BH589" s="30"/>
      <c r="BI589" s="41"/>
      <c r="BJ589" s="41"/>
      <c r="BK589" s="41"/>
      <c r="BL589" s="41"/>
      <c r="BM589" s="41"/>
      <c r="BN589" s="41" t="s">
        <v>7</v>
      </c>
      <c r="BO589" s="41"/>
      <c r="BP589" s="41"/>
      <c r="BQ589" s="41"/>
      <c r="BR589" s="41"/>
      <c r="BS589" s="41"/>
      <c r="BT589" s="41"/>
      <c r="BU589" s="41"/>
      <c r="BV589" s="41"/>
      <c r="BW589" s="41"/>
      <c r="BX589" s="41"/>
      <c r="BY589" s="41"/>
      <c r="BZ589" s="41"/>
      <c r="CA589" s="41" t="s">
        <v>7</v>
      </c>
      <c r="CB589" s="41"/>
      <c r="CC589" s="41"/>
      <c r="CD589" s="41"/>
      <c r="CE589" s="41" t="s">
        <v>7</v>
      </c>
      <c r="CF589" s="41"/>
      <c r="CG589" s="41"/>
      <c r="CH589" s="41"/>
      <c r="CI589" s="41"/>
      <c r="CJ589" s="41"/>
      <c r="CK589" s="41"/>
      <c r="CL589" s="41"/>
      <c r="CM589" s="41"/>
      <c r="CN589" s="41"/>
      <c r="CO589" s="41"/>
      <c r="CP589" s="41" t="s">
        <v>7</v>
      </c>
      <c r="CQ589" s="41"/>
      <c r="CR589" s="41"/>
      <c r="CS589" s="41"/>
      <c r="CT589" s="41"/>
      <c r="CU589" s="41"/>
      <c r="CV589" s="30"/>
      <c r="CW589" s="41"/>
      <c r="CX589" s="41"/>
      <c r="CY589" s="41"/>
      <c r="CZ589" s="41"/>
      <c r="DA589" s="41"/>
      <c r="DB589" s="41" t="s">
        <v>7</v>
      </c>
      <c r="DC589" s="41"/>
      <c r="DD589" s="41"/>
      <c r="DE589" s="41"/>
      <c r="DF589" s="41"/>
      <c r="DG589" s="41"/>
      <c r="DH589" s="41"/>
      <c r="DI589" s="41"/>
      <c r="DJ589" s="41"/>
      <c r="DK589" s="41"/>
      <c r="DL589" s="41"/>
      <c r="DM589" s="41"/>
      <c r="DN589" s="41"/>
      <c r="DO589" s="41"/>
      <c r="DP589" s="41"/>
      <c r="DQ589" s="41"/>
      <c r="DR589" s="41"/>
      <c r="DS589" s="41"/>
      <c r="DT589" s="41"/>
      <c r="DU589" s="41"/>
      <c r="DV589" s="41"/>
      <c r="DW589" s="41"/>
      <c r="DX589" s="41"/>
      <c r="DY589" s="41"/>
      <c r="DZ589" s="41"/>
      <c r="EA589" s="41"/>
      <c r="EB589" s="340"/>
      <c r="EC589" s="385"/>
      <c r="ED589" s="383">
        <f t="shared" si="9"/>
        <v>9</v>
      </c>
      <c r="EE589" s="41"/>
    </row>
    <row r="590" spans="1:135" s="37" customFormat="1" ht="28.5" customHeight="1" x14ac:dyDescent="0.2">
      <c r="A590" s="65" t="s">
        <v>489</v>
      </c>
      <c r="B590" s="29" t="s">
        <v>151</v>
      </c>
      <c r="C590" s="30" t="s">
        <v>330</v>
      </c>
      <c r="D590" s="66">
        <v>538</v>
      </c>
      <c r="E590" s="30" t="s">
        <v>490</v>
      </c>
      <c r="F590" s="30" t="s">
        <v>346</v>
      </c>
      <c r="G590" s="30" t="s">
        <v>425</v>
      </c>
      <c r="H590" s="30" t="s">
        <v>352</v>
      </c>
      <c r="I590" s="30" t="s">
        <v>335</v>
      </c>
      <c r="J590" s="30" t="s">
        <v>467</v>
      </c>
      <c r="K590" s="30" t="s">
        <v>344</v>
      </c>
      <c r="L590" s="30" t="s">
        <v>159</v>
      </c>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t="s">
        <v>3</v>
      </c>
      <c r="AL590" s="41"/>
      <c r="AM590" s="41"/>
      <c r="AN590" s="41"/>
      <c r="AO590" s="41"/>
      <c r="AP590" s="41"/>
      <c r="AQ590" s="41"/>
      <c r="AR590" s="41" t="s">
        <v>3</v>
      </c>
      <c r="AS590" s="41"/>
      <c r="AT590" s="41" t="s">
        <v>3</v>
      </c>
      <c r="AU590" s="41"/>
      <c r="AV590" s="41"/>
      <c r="AW590" s="41"/>
      <c r="AX590" s="41"/>
      <c r="AY590" s="41"/>
      <c r="AZ590" s="41"/>
      <c r="BA590" s="41" t="s">
        <v>3</v>
      </c>
      <c r="BB590" s="41"/>
      <c r="BC590" s="41"/>
      <c r="BD590" s="41"/>
      <c r="BE590" s="41"/>
      <c r="BF590" s="41"/>
      <c r="BG590" s="41"/>
      <c r="BH590" s="41"/>
      <c r="BI590" s="41" t="s">
        <v>3</v>
      </c>
      <c r="BJ590" s="41"/>
      <c r="BK590" s="41"/>
      <c r="BL590" s="41"/>
      <c r="BM590" s="41"/>
      <c r="BN590" s="41" t="s">
        <v>3</v>
      </c>
      <c r="BO590" s="41"/>
      <c r="BP590" s="41"/>
      <c r="BQ590" s="41"/>
      <c r="BR590" s="41" t="s">
        <v>3</v>
      </c>
      <c r="BS590" s="41"/>
      <c r="BT590" s="41"/>
      <c r="BU590" s="41"/>
      <c r="BV590" s="41"/>
      <c r="BW590" s="41"/>
      <c r="BX590" s="41"/>
      <c r="BY590" s="41"/>
      <c r="BZ590" s="41"/>
      <c r="CA590" s="41"/>
      <c r="CB590" s="41"/>
      <c r="CC590" s="41"/>
      <c r="CD590" s="41"/>
      <c r="CE590" s="41" t="s">
        <v>3</v>
      </c>
      <c r="CF590" s="41"/>
      <c r="CG590" s="41"/>
      <c r="CH590" s="41"/>
      <c r="CI590" s="41"/>
      <c r="CJ590" s="41"/>
      <c r="CK590" s="41"/>
      <c r="CL590" s="41"/>
      <c r="CM590" s="41"/>
      <c r="CN590" s="41"/>
      <c r="CO590" s="41"/>
      <c r="CP590" s="41"/>
      <c r="CQ590" s="41"/>
      <c r="CR590" s="41"/>
      <c r="CS590" s="41"/>
      <c r="CT590" s="41"/>
      <c r="CU590" s="41"/>
      <c r="CV590" s="41"/>
      <c r="CW590" s="41"/>
      <c r="CX590" s="41"/>
      <c r="CY590" s="41"/>
      <c r="CZ590" s="41"/>
      <c r="DA590" s="41"/>
      <c r="DB590" s="41"/>
      <c r="DC590" s="41" t="s">
        <v>3</v>
      </c>
      <c r="DD590" s="41"/>
      <c r="DE590" s="41"/>
      <c r="DF590" s="41"/>
      <c r="DG590" s="41"/>
      <c r="DH590" s="41"/>
      <c r="DI590" s="41"/>
      <c r="DJ590" s="41" t="s">
        <v>171</v>
      </c>
      <c r="DK590" s="41"/>
      <c r="DL590" s="41"/>
      <c r="DM590" s="41"/>
      <c r="DN590" s="41"/>
      <c r="DO590" s="41"/>
      <c r="DP590" s="41"/>
      <c r="DQ590" s="41"/>
      <c r="DR590" s="41"/>
      <c r="DS590" s="41"/>
      <c r="DT590" s="41"/>
      <c r="DU590" s="41"/>
      <c r="DV590" s="41"/>
      <c r="DW590" s="41"/>
      <c r="DX590" s="41"/>
      <c r="DY590" s="41"/>
      <c r="DZ590" s="41"/>
      <c r="EA590" s="41"/>
      <c r="EB590" s="340"/>
      <c r="EC590" s="385"/>
      <c r="ED590" s="383">
        <f t="shared" si="9"/>
        <v>10</v>
      </c>
      <c r="EE590" s="41"/>
    </row>
    <row r="591" spans="1:135" s="37" customFormat="1" ht="42.75" customHeight="1" x14ac:dyDescent="0.2">
      <c r="A591" s="71" t="s">
        <v>489</v>
      </c>
      <c r="B591" s="72" t="s">
        <v>151</v>
      </c>
      <c r="C591" s="39" t="s">
        <v>330</v>
      </c>
      <c r="D591" s="73" t="s">
        <v>580</v>
      </c>
      <c r="E591" s="39" t="s">
        <v>490</v>
      </c>
      <c r="F591" s="39" t="s">
        <v>346</v>
      </c>
      <c r="G591" s="39" t="s">
        <v>377</v>
      </c>
      <c r="H591" s="39" t="s">
        <v>342</v>
      </c>
      <c r="I591" s="39" t="s">
        <v>335</v>
      </c>
      <c r="J591" s="39" t="s">
        <v>436</v>
      </c>
      <c r="K591" s="39" t="s">
        <v>344</v>
      </c>
      <c r="L591" s="39" t="s">
        <v>159</v>
      </c>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c r="AN591" s="74"/>
      <c r="AO591" s="74"/>
      <c r="AP591" s="74"/>
      <c r="AQ591" s="74"/>
      <c r="AR591" s="74" t="s">
        <v>3</v>
      </c>
      <c r="AS591" s="74"/>
      <c r="AT591" s="74" t="s">
        <v>3</v>
      </c>
      <c r="AU591" s="74"/>
      <c r="AV591" s="74"/>
      <c r="AW591" s="74"/>
      <c r="AX591" s="74"/>
      <c r="AY591" s="74"/>
      <c r="AZ591" s="74"/>
      <c r="BA591" s="74" t="s">
        <v>3</v>
      </c>
      <c r="BB591" s="74"/>
      <c r="BC591" s="74"/>
      <c r="BD591" s="74"/>
      <c r="BE591" s="74"/>
      <c r="BF591" s="74"/>
      <c r="BG591" s="74"/>
      <c r="BH591" s="74"/>
      <c r="BI591" s="74"/>
      <c r="BJ591" s="74"/>
      <c r="BK591" s="74"/>
      <c r="BL591" s="74"/>
      <c r="BM591" s="74"/>
      <c r="BN591" s="74" t="s">
        <v>3</v>
      </c>
      <c r="BO591" s="74"/>
      <c r="BP591" s="74"/>
      <c r="BQ591" s="74"/>
      <c r="BR591" s="74" t="s">
        <v>3</v>
      </c>
      <c r="BS591" s="74"/>
      <c r="BT591" s="74"/>
      <c r="BU591" s="74"/>
      <c r="BV591" s="74"/>
      <c r="BW591" s="74"/>
      <c r="BX591" s="74"/>
      <c r="BY591" s="74"/>
      <c r="BZ591" s="74"/>
      <c r="CA591" s="74"/>
      <c r="CB591" s="74"/>
      <c r="CC591" s="74"/>
      <c r="CD591" s="74"/>
      <c r="CE591" s="74"/>
      <c r="CF591" s="74"/>
      <c r="CG591" s="74"/>
      <c r="CH591" s="74"/>
      <c r="CI591" s="74"/>
      <c r="CJ591" s="74"/>
      <c r="CK591" s="74"/>
      <c r="CL591" s="74"/>
      <c r="CM591" s="74"/>
      <c r="CN591" s="74"/>
      <c r="CO591" s="74"/>
      <c r="CP591" s="74"/>
      <c r="CQ591" s="74"/>
      <c r="CR591" s="74"/>
      <c r="CS591" s="74"/>
      <c r="CT591" s="74"/>
      <c r="CU591" s="74"/>
      <c r="CV591" s="74"/>
      <c r="CW591" s="74"/>
      <c r="CX591" s="74"/>
      <c r="CY591" s="74"/>
      <c r="CZ591" s="74"/>
      <c r="DA591" s="74"/>
      <c r="DB591" s="74"/>
      <c r="DC591" s="74" t="s">
        <v>3</v>
      </c>
      <c r="DD591" s="74"/>
      <c r="DE591" s="74"/>
      <c r="DF591" s="74"/>
      <c r="DG591" s="74"/>
      <c r="DH591" s="74"/>
      <c r="DI591" s="74"/>
      <c r="DJ591" s="74" t="s">
        <v>171</v>
      </c>
      <c r="DK591" s="74"/>
      <c r="DL591" s="74"/>
      <c r="DM591" s="74"/>
      <c r="DN591" s="74"/>
      <c r="DO591" s="74"/>
      <c r="DP591" s="74"/>
      <c r="DQ591" s="74"/>
      <c r="DR591" s="74"/>
      <c r="DS591" s="74"/>
      <c r="DT591" s="74"/>
      <c r="DU591" s="74"/>
      <c r="DV591" s="74"/>
      <c r="DW591" s="74"/>
      <c r="DX591" s="74"/>
      <c r="DY591" s="74"/>
      <c r="DZ591" s="74"/>
      <c r="EA591" s="74"/>
      <c r="EB591" s="342"/>
      <c r="EC591" s="342"/>
      <c r="ED591" s="384">
        <f t="shared" si="9"/>
        <v>7</v>
      </c>
      <c r="EE591" s="74"/>
    </row>
    <row r="592" spans="1:135" s="37" customFormat="1" ht="42.75" customHeight="1" x14ac:dyDescent="0.2">
      <c r="A592" s="65" t="s">
        <v>489</v>
      </c>
      <c r="B592" s="72" t="s">
        <v>367</v>
      </c>
      <c r="C592" s="30" t="s">
        <v>330</v>
      </c>
      <c r="D592" s="66">
        <v>539</v>
      </c>
      <c r="E592" s="30" t="s">
        <v>490</v>
      </c>
      <c r="F592" s="30" t="s">
        <v>346</v>
      </c>
      <c r="G592" s="30" t="s">
        <v>377</v>
      </c>
      <c r="H592" s="30" t="s">
        <v>342</v>
      </c>
      <c r="I592" s="30" t="s">
        <v>335</v>
      </c>
      <c r="J592" s="30" t="s">
        <v>436</v>
      </c>
      <c r="K592" s="30" t="s">
        <v>344</v>
      </c>
      <c r="L592" s="30" t="s">
        <v>159</v>
      </c>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1"/>
      <c r="AR592" s="41" t="s">
        <v>3</v>
      </c>
      <c r="AS592" s="41"/>
      <c r="AT592" s="41" t="s">
        <v>3</v>
      </c>
      <c r="AU592" s="41"/>
      <c r="AV592" s="41"/>
      <c r="AW592" s="41"/>
      <c r="AX592" s="41"/>
      <c r="AY592" s="41"/>
      <c r="AZ592" s="41"/>
      <c r="BA592" s="41" t="s">
        <v>3</v>
      </c>
      <c r="BB592" s="41"/>
      <c r="BC592" s="41"/>
      <c r="BD592" s="41"/>
      <c r="BE592" s="41"/>
      <c r="BF592" s="41"/>
      <c r="BG592" s="41"/>
      <c r="BH592" s="41"/>
      <c r="BI592" s="41"/>
      <c r="BJ592" s="41"/>
      <c r="BK592" s="41"/>
      <c r="BL592" s="41"/>
      <c r="BM592" s="41"/>
      <c r="BN592" s="41" t="s">
        <v>3</v>
      </c>
      <c r="BO592" s="41"/>
      <c r="BP592" s="41"/>
      <c r="BQ592" s="41"/>
      <c r="BR592" s="41" t="s">
        <v>3</v>
      </c>
      <c r="BS592" s="41"/>
      <c r="BT592" s="41"/>
      <c r="BU592" s="41"/>
      <c r="BV592" s="41"/>
      <c r="BW592" s="41"/>
      <c r="BX592" s="41"/>
      <c r="BY592" s="41"/>
      <c r="BZ592" s="41"/>
      <c r="CA592" s="41"/>
      <c r="CB592" s="41"/>
      <c r="CC592" s="41"/>
      <c r="CD592" s="41"/>
      <c r="CE592" s="41"/>
      <c r="CF592" s="41"/>
      <c r="CG592" s="41"/>
      <c r="CH592" s="41"/>
      <c r="CI592" s="41"/>
      <c r="CJ592" s="41"/>
      <c r="CK592" s="41"/>
      <c r="CL592" s="41"/>
      <c r="CM592" s="41"/>
      <c r="CN592" s="41"/>
      <c r="CO592" s="41"/>
      <c r="CP592" s="41"/>
      <c r="CQ592" s="41"/>
      <c r="CR592" s="41"/>
      <c r="CS592" s="41"/>
      <c r="CT592" s="41"/>
      <c r="CU592" s="41"/>
      <c r="CV592" s="41"/>
      <c r="CW592" s="41"/>
      <c r="CX592" s="41"/>
      <c r="CY592" s="41"/>
      <c r="CZ592" s="41"/>
      <c r="DA592" s="41"/>
      <c r="DB592" s="41"/>
      <c r="DC592" s="41" t="s">
        <v>3</v>
      </c>
      <c r="DD592" s="41"/>
      <c r="DE592" s="41"/>
      <c r="DF592" s="41"/>
      <c r="DG592" s="41"/>
      <c r="DH592" s="41"/>
      <c r="DI592" s="41"/>
      <c r="DJ592" s="41" t="s">
        <v>171</v>
      </c>
      <c r="DK592" s="41"/>
      <c r="DL592" s="41"/>
      <c r="DM592" s="41"/>
      <c r="DN592" s="41"/>
      <c r="DO592" s="41"/>
      <c r="DP592" s="41"/>
      <c r="DQ592" s="41"/>
      <c r="DR592" s="41"/>
      <c r="DS592" s="41"/>
      <c r="DT592" s="41"/>
      <c r="DU592" s="41"/>
      <c r="DV592" s="41"/>
      <c r="DW592" s="41"/>
      <c r="DX592" s="41"/>
      <c r="DY592" s="41"/>
      <c r="DZ592" s="41"/>
      <c r="EA592" s="41"/>
      <c r="EB592" s="340"/>
      <c r="EC592" s="340"/>
      <c r="ED592" s="383">
        <f t="shared" si="9"/>
        <v>7</v>
      </c>
      <c r="EE592" s="41"/>
    </row>
    <row r="593" spans="1:135" s="37" customFormat="1" ht="78" customHeight="1" x14ac:dyDescent="0.2">
      <c r="A593" s="65" t="s">
        <v>489</v>
      </c>
      <c r="B593" s="29" t="s">
        <v>151</v>
      </c>
      <c r="C593" s="30" t="s">
        <v>292</v>
      </c>
      <c r="D593" s="66" t="s">
        <v>581</v>
      </c>
      <c r="E593" s="30" t="s">
        <v>490</v>
      </c>
      <c r="F593" s="30" t="s">
        <v>346</v>
      </c>
      <c r="G593" s="30" t="s">
        <v>347</v>
      </c>
      <c r="H593" s="30" t="s">
        <v>452</v>
      </c>
      <c r="I593" s="30">
        <v>1</v>
      </c>
      <c r="J593" s="30" t="s">
        <v>376</v>
      </c>
      <c r="K593" s="30" t="s">
        <v>344</v>
      </c>
      <c r="L593" s="30" t="s">
        <v>159</v>
      </c>
      <c r="M593" s="41"/>
      <c r="N593" s="41"/>
      <c r="O593" s="41" t="s">
        <v>160</v>
      </c>
      <c r="P593" s="41"/>
      <c r="Q593" s="41"/>
      <c r="R593" s="41"/>
      <c r="S593" s="41"/>
      <c r="T593" s="41"/>
      <c r="U593" s="41"/>
      <c r="V593" s="30"/>
      <c r="W593" s="41"/>
      <c r="X593" s="41"/>
      <c r="Y593" s="41"/>
      <c r="Z593" s="41"/>
      <c r="AA593" s="41"/>
      <c r="AB593" s="41"/>
      <c r="AC593" s="41"/>
      <c r="AD593" s="41"/>
      <c r="AE593" s="41"/>
      <c r="AF593" s="41"/>
      <c r="AG593" s="41"/>
      <c r="AH593" s="41"/>
      <c r="AI593" s="41"/>
      <c r="AJ593" s="41"/>
      <c r="AK593" s="30"/>
      <c r="AL593" s="41"/>
      <c r="AM593" s="41"/>
      <c r="AN593" s="41"/>
      <c r="AO593" s="41"/>
      <c r="AP593" s="41"/>
      <c r="AQ593" s="41"/>
      <c r="AR593" s="41"/>
      <c r="AS593" s="41"/>
      <c r="AT593" s="41"/>
      <c r="AU593" s="41"/>
      <c r="AV593" s="41"/>
      <c r="AW593" s="41"/>
      <c r="AX593" s="41"/>
      <c r="AY593" s="41"/>
      <c r="AZ593" s="41"/>
      <c r="BA593" s="41"/>
      <c r="BB593" s="41"/>
      <c r="BC593" s="41"/>
      <c r="BD593" s="41"/>
      <c r="BE593" s="41"/>
      <c r="BF593" s="41"/>
      <c r="BG593" s="41"/>
      <c r="BH593" s="41"/>
      <c r="BI593" s="41"/>
      <c r="BJ593" s="41"/>
      <c r="BK593" s="41"/>
      <c r="BL593" s="41"/>
      <c r="BM593" s="41"/>
      <c r="BN593" s="41"/>
      <c r="BO593" s="41"/>
      <c r="BP593" s="41"/>
      <c r="BQ593" s="41"/>
      <c r="BR593" s="41"/>
      <c r="BS593" s="41"/>
      <c r="BT593" s="41"/>
      <c r="BU593" s="41"/>
      <c r="BV593" s="41"/>
      <c r="BW593" s="41"/>
      <c r="BX593" s="30"/>
      <c r="BY593" s="41"/>
      <c r="BZ593" s="41"/>
      <c r="CA593" s="41"/>
      <c r="CB593" s="41"/>
      <c r="CC593" s="41"/>
      <c r="CD593" s="41"/>
      <c r="CE593" s="41"/>
      <c r="CF593" s="41"/>
      <c r="CG593" s="41"/>
      <c r="CH593" s="41"/>
      <c r="CI593" s="41"/>
      <c r="CJ593" s="41"/>
      <c r="CK593" s="41"/>
      <c r="CL593" s="41"/>
      <c r="CM593" s="41"/>
      <c r="CN593" s="41"/>
      <c r="CO593" s="41"/>
      <c r="CP593" s="41"/>
      <c r="CQ593" s="41"/>
      <c r="CR593" s="41"/>
      <c r="CS593" s="41"/>
      <c r="CT593" s="41"/>
      <c r="CU593" s="41"/>
      <c r="CV593" s="30"/>
      <c r="CW593" s="41"/>
      <c r="CX593" s="41"/>
      <c r="CY593" s="41"/>
      <c r="CZ593" s="41"/>
      <c r="DA593" s="41"/>
      <c r="DB593" s="41"/>
      <c r="DC593" s="41"/>
      <c r="DD593" s="41"/>
      <c r="DE593" s="41"/>
      <c r="DF593" s="41"/>
      <c r="DG593" s="41"/>
      <c r="DH593" s="41"/>
      <c r="DI593" s="41"/>
      <c r="DJ593" s="41"/>
      <c r="DK593" s="41"/>
      <c r="DL593" s="41"/>
      <c r="DM593" s="41"/>
      <c r="DN593" s="41"/>
      <c r="DO593" s="41"/>
      <c r="DP593" s="41"/>
      <c r="DQ593" s="41"/>
      <c r="DR593" s="41"/>
      <c r="DS593" s="41"/>
      <c r="DT593" s="41"/>
      <c r="DU593" s="41"/>
      <c r="DV593" s="41"/>
      <c r="DW593" s="41"/>
      <c r="DX593" s="41"/>
      <c r="DY593" s="41"/>
      <c r="DZ593" s="41"/>
      <c r="EA593" s="41"/>
      <c r="EB593" s="340"/>
      <c r="EC593" s="340"/>
      <c r="ED593" s="383">
        <f t="shared" si="9"/>
        <v>1</v>
      </c>
      <c r="EE593" s="30" t="s">
        <v>453</v>
      </c>
    </row>
    <row r="594" spans="1:135" s="37" customFormat="1" ht="28.5" customHeight="1" x14ac:dyDescent="0.2">
      <c r="A594" s="65" t="s">
        <v>489</v>
      </c>
      <c r="B594" s="29" t="s">
        <v>165</v>
      </c>
      <c r="C594" s="30" t="s">
        <v>292</v>
      </c>
      <c r="D594" s="66">
        <v>540</v>
      </c>
      <c r="E594" s="30" t="s">
        <v>490</v>
      </c>
      <c r="F594" s="30" t="s">
        <v>346</v>
      </c>
      <c r="G594" s="30" t="s">
        <v>347</v>
      </c>
      <c r="H594" s="30" t="s">
        <v>390</v>
      </c>
      <c r="I594" s="30">
        <v>1</v>
      </c>
      <c r="J594" s="30" t="s">
        <v>379</v>
      </c>
      <c r="K594" s="30" t="s">
        <v>344</v>
      </c>
      <c r="L594" s="30" t="s">
        <v>159</v>
      </c>
      <c r="M594" s="41"/>
      <c r="N594" s="41"/>
      <c r="O594" s="41" t="s">
        <v>1</v>
      </c>
      <c r="P594" s="41"/>
      <c r="Q594" s="41"/>
      <c r="R594" s="41"/>
      <c r="S594" s="41"/>
      <c r="T594" s="41"/>
      <c r="U594" s="41"/>
      <c r="V594" s="30"/>
      <c r="W594" s="41"/>
      <c r="X594" s="41"/>
      <c r="Y594" s="41"/>
      <c r="Z594" s="41"/>
      <c r="AA594" s="41"/>
      <c r="AB594" s="41"/>
      <c r="AC594" s="41"/>
      <c r="AD594" s="41"/>
      <c r="AE594" s="41"/>
      <c r="AF594" s="41"/>
      <c r="AG594" s="41"/>
      <c r="AH594" s="41"/>
      <c r="AI594" s="41"/>
      <c r="AJ594" s="41"/>
      <c r="AK594" s="41"/>
      <c r="AL594" s="41"/>
      <c r="AM594" s="41"/>
      <c r="AN594" s="41"/>
      <c r="AO594" s="41"/>
      <c r="AP594" s="41" t="s">
        <v>7</v>
      </c>
      <c r="AQ594" s="41"/>
      <c r="AR594" s="41"/>
      <c r="AS594" s="41"/>
      <c r="AT594" s="41" t="s">
        <v>7</v>
      </c>
      <c r="AU594" s="41" t="s">
        <v>7</v>
      </c>
      <c r="AV594" s="41"/>
      <c r="AW594" s="41"/>
      <c r="AX594" s="41"/>
      <c r="AY594" s="41"/>
      <c r="AZ594" s="41"/>
      <c r="BA594" s="30"/>
      <c r="BB594" s="41"/>
      <c r="BC594" s="41"/>
      <c r="BD594" s="41"/>
      <c r="BE594" s="41"/>
      <c r="BF594" s="41"/>
      <c r="BG594" s="41"/>
      <c r="BH594" s="30"/>
      <c r="BI594" s="41"/>
      <c r="BJ594" s="41"/>
      <c r="BK594" s="41"/>
      <c r="BL594" s="41"/>
      <c r="BM594" s="41"/>
      <c r="BN594" s="41" t="s">
        <v>7</v>
      </c>
      <c r="BO594" s="41"/>
      <c r="BP594" s="41"/>
      <c r="BQ594" s="41"/>
      <c r="BR594" s="30"/>
      <c r="BS594" s="41"/>
      <c r="BT594" s="41"/>
      <c r="BU594" s="41"/>
      <c r="BV594" s="41"/>
      <c r="BW594" s="41"/>
      <c r="BX594" s="41"/>
      <c r="BY594" s="41"/>
      <c r="BZ594" s="41"/>
      <c r="CA594" s="41" t="s">
        <v>7</v>
      </c>
      <c r="CB594" s="41"/>
      <c r="CC594" s="41"/>
      <c r="CD594" s="41"/>
      <c r="CE594" s="41" t="s">
        <v>7</v>
      </c>
      <c r="CF594" s="41"/>
      <c r="CG594" s="41"/>
      <c r="CH594" s="41"/>
      <c r="CI594" s="41"/>
      <c r="CJ594" s="41"/>
      <c r="CK594" s="41"/>
      <c r="CL594" s="41"/>
      <c r="CM594" s="41"/>
      <c r="CN594" s="41"/>
      <c r="CO594" s="41"/>
      <c r="CP594" s="41" t="s">
        <v>7</v>
      </c>
      <c r="CQ594" s="41"/>
      <c r="CR594" s="41"/>
      <c r="CS594" s="41"/>
      <c r="CT594" s="41"/>
      <c r="CU594" s="41"/>
      <c r="CV594" s="41"/>
      <c r="CW594" s="41"/>
      <c r="CX594" s="41"/>
      <c r="CY594" s="41"/>
      <c r="CZ594" s="41"/>
      <c r="DA594" s="41"/>
      <c r="DB594" s="41" t="s">
        <v>7</v>
      </c>
      <c r="DC594" s="41"/>
      <c r="DD594" s="41"/>
      <c r="DE594" s="41"/>
      <c r="DF594" s="41"/>
      <c r="DG594" s="41"/>
      <c r="DH594" s="41"/>
      <c r="DI594" s="41"/>
      <c r="DJ594" s="41"/>
      <c r="DK594" s="41"/>
      <c r="DL594" s="41"/>
      <c r="DM594" s="41"/>
      <c r="DN594" s="41"/>
      <c r="DO594" s="41"/>
      <c r="DP594" s="41"/>
      <c r="DQ594" s="41"/>
      <c r="DR594" s="41"/>
      <c r="DS594" s="41"/>
      <c r="DT594" s="41"/>
      <c r="DU594" s="41"/>
      <c r="DV594" s="41"/>
      <c r="DW594" s="41"/>
      <c r="DX594" s="41"/>
      <c r="DY594" s="41"/>
      <c r="DZ594" s="41"/>
      <c r="EA594" s="41"/>
      <c r="EB594" s="340"/>
      <c r="EC594" s="340"/>
      <c r="ED594" s="383">
        <f t="shared" ref="ED594:ED657" si="10">COUNTA(M594:EC594)</f>
        <v>9</v>
      </c>
      <c r="EE594" s="41"/>
    </row>
    <row r="595" spans="1:135" s="37" customFormat="1" ht="28.5" customHeight="1" x14ac:dyDescent="0.2">
      <c r="A595" s="71" t="s">
        <v>530</v>
      </c>
      <c r="B595" s="72" t="s">
        <v>151</v>
      </c>
      <c r="C595" s="39" t="s">
        <v>292</v>
      </c>
      <c r="D595" s="73" t="s">
        <v>582</v>
      </c>
      <c r="E595" s="39" t="s">
        <v>532</v>
      </c>
      <c r="F595" s="39" t="s">
        <v>346</v>
      </c>
      <c r="G595" s="39" t="s">
        <v>347</v>
      </c>
      <c r="H595" s="39" t="s">
        <v>390</v>
      </c>
      <c r="I595" s="39">
        <v>1</v>
      </c>
      <c r="J595" s="39" t="s">
        <v>379</v>
      </c>
      <c r="K595" s="39" t="s">
        <v>344</v>
      </c>
      <c r="L595" s="39" t="s">
        <v>159</v>
      </c>
      <c r="M595" s="74"/>
      <c r="N595" s="74"/>
      <c r="O595" s="74" t="s">
        <v>1</v>
      </c>
      <c r="P595" s="74"/>
      <c r="Q595" s="74"/>
      <c r="R595" s="74"/>
      <c r="S595" s="74"/>
      <c r="T595" s="74"/>
      <c r="U595" s="74"/>
      <c r="V595" s="39"/>
      <c r="W595" s="74"/>
      <c r="X595" s="74"/>
      <c r="Y595" s="74"/>
      <c r="Z595" s="74"/>
      <c r="AA595" s="74"/>
      <c r="AB595" s="74"/>
      <c r="AC595" s="74"/>
      <c r="AD595" s="74"/>
      <c r="AE595" s="74"/>
      <c r="AF595" s="74"/>
      <c r="AG595" s="74"/>
      <c r="AH595" s="74"/>
      <c r="AI595" s="74"/>
      <c r="AJ595" s="74"/>
      <c r="AK595" s="74"/>
      <c r="AL595" s="74"/>
      <c r="AM595" s="74"/>
      <c r="AN595" s="74"/>
      <c r="AO595" s="74"/>
      <c r="AP595" s="74" t="s">
        <v>7</v>
      </c>
      <c r="AQ595" s="74"/>
      <c r="AR595" s="74"/>
      <c r="AS595" s="74"/>
      <c r="AT595" s="74" t="s">
        <v>7</v>
      </c>
      <c r="AU595" s="74" t="s">
        <v>7</v>
      </c>
      <c r="AV595" s="74"/>
      <c r="AW595" s="74"/>
      <c r="AX595" s="74"/>
      <c r="AY595" s="74"/>
      <c r="AZ595" s="74"/>
      <c r="BA595" s="39"/>
      <c r="BB595" s="74"/>
      <c r="BC595" s="74"/>
      <c r="BD595" s="74"/>
      <c r="BE595" s="74"/>
      <c r="BF595" s="74"/>
      <c r="BG595" s="74"/>
      <c r="BH595" s="39"/>
      <c r="BI595" s="74"/>
      <c r="BJ595" s="74"/>
      <c r="BK595" s="74"/>
      <c r="BL595" s="74"/>
      <c r="BM595" s="74"/>
      <c r="BN595" s="74" t="s">
        <v>7</v>
      </c>
      <c r="BO595" s="74"/>
      <c r="BP595" s="74"/>
      <c r="BQ595" s="74"/>
      <c r="BR595" s="39"/>
      <c r="BS595" s="74"/>
      <c r="BT595" s="74"/>
      <c r="BU595" s="74"/>
      <c r="BV595" s="74"/>
      <c r="BW595" s="74"/>
      <c r="BX595" s="74"/>
      <c r="BY595" s="74"/>
      <c r="BZ595" s="74"/>
      <c r="CA595" s="74" t="s">
        <v>7</v>
      </c>
      <c r="CB595" s="74"/>
      <c r="CC595" s="74"/>
      <c r="CD595" s="74"/>
      <c r="CE595" s="74" t="s">
        <v>7</v>
      </c>
      <c r="CF595" s="74"/>
      <c r="CG595" s="74"/>
      <c r="CH595" s="74"/>
      <c r="CI595" s="74"/>
      <c r="CJ595" s="74"/>
      <c r="CK595" s="74"/>
      <c r="CL595" s="74"/>
      <c r="CM595" s="74"/>
      <c r="CN595" s="74"/>
      <c r="CO595" s="74"/>
      <c r="CP595" s="74" t="s">
        <v>7</v>
      </c>
      <c r="CQ595" s="74"/>
      <c r="CR595" s="74"/>
      <c r="CS595" s="74"/>
      <c r="CT595" s="74"/>
      <c r="CU595" s="74"/>
      <c r="CV595" s="39"/>
      <c r="CW595" s="74"/>
      <c r="CX595" s="74"/>
      <c r="CY595" s="74"/>
      <c r="CZ595" s="74"/>
      <c r="DA595" s="74"/>
      <c r="DB595" s="74" t="s">
        <v>7</v>
      </c>
      <c r="DC595" s="74"/>
      <c r="DD595" s="74"/>
      <c r="DE595" s="74"/>
      <c r="DF595" s="74"/>
      <c r="DG595" s="74"/>
      <c r="DH595" s="74"/>
      <c r="DI595" s="74"/>
      <c r="DJ595" s="74"/>
      <c r="DK595" s="74"/>
      <c r="DL595" s="74"/>
      <c r="DM595" s="74"/>
      <c r="DN595" s="74"/>
      <c r="DO595" s="74"/>
      <c r="DP595" s="74"/>
      <c r="DQ595" s="74"/>
      <c r="DR595" s="74"/>
      <c r="DS595" s="74"/>
      <c r="DT595" s="74"/>
      <c r="DU595" s="74"/>
      <c r="DV595" s="74"/>
      <c r="DW595" s="74"/>
      <c r="DX595" s="74"/>
      <c r="DY595" s="74"/>
      <c r="DZ595" s="74"/>
      <c r="EA595" s="74"/>
      <c r="EB595" s="342"/>
      <c r="EC595" s="342"/>
      <c r="ED595" s="384">
        <f t="shared" si="10"/>
        <v>9</v>
      </c>
      <c r="EE595" s="74"/>
    </row>
    <row r="596" spans="1:135" s="37" customFormat="1" ht="28.5" customHeight="1" x14ac:dyDescent="0.2">
      <c r="A596" s="65" t="s">
        <v>530</v>
      </c>
      <c r="B596" s="72" t="s">
        <v>361</v>
      </c>
      <c r="C596" s="30" t="s">
        <v>292</v>
      </c>
      <c r="D596" s="66">
        <v>829</v>
      </c>
      <c r="E596" s="30" t="s">
        <v>532</v>
      </c>
      <c r="F596" s="30" t="s">
        <v>346</v>
      </c>
      <c r="G596" s="30" t="s">
        <v>347</v>
      </c>
      <c r="H596" s="30" t="s">
        <v>390</v>
      </c>
      <c r="I596" s="30">
        <v>1</v>
      </c>
      <c r="J596" s="30" t="s">
        <v>379</v>
      </c>
      <c r="K596" s="30" t="s">
        <v>344</v>
      </c>
      <c r="L596" s="30" t="s">
        <v>159</v>
      </c>
      <c r="M596" s="41"/>
      <c r="N596" s="41"/>
      <c r="O596" s="41" t="s">
        <v>1</v>
      </c>
      <c r="P596" s="41"/>
      <c r="Q596" s="41"/>
      <c r="R596" s="41"/>
      <c r="S596" s="41"/>
      <c r="T596" s="41"/>
      <c r="U596" s="41"/>
      <c r="V596" s="30"/>
      <c r="W596" s="41"/>
      <c r="X596" s="41"/>
      <c r="Y596" s="41"/>
      <c r="Z596" s="41"/>
      <c r="AA596" s="41"/>
      <c r="AB596" s="41"/>
      <c r="AC596" s="41"/>
      <c r="AD596" s="41"/>
      <c r="AE596" s="41"/>
      <c r="AF596" s="41"/>
      <c r="AG596" s="41"/>
      <c r="AH596" s="41"/>
      <c r="AI596" s="41"/>
      <c r="AJ596" s="41"/>
      <c r="AK596" s="41"/>
      <c r="AL596" s="41"/>
      <c r="AM596" s="41"/>
      <c r="AN596" s="41"/>
      <c r="AO596" s="41"/>
      <c r="AP596" s="41" t="s">
        <v>7</v>
      </c>
      <c r="AQ596" s="41"/>
      <c r="AR596" s="41"/>
      <c r="AS596" s="41"/>
      <c r="AT596" s="41" t="s">
        <v>7</v>
      </c>
      <c r="AU596" s="41" t="s">
        <v>7</v>
      </c>
      <c r="AV596" s="41"/>
      <c r="AW596" s="41"/>
      <c r="AX596" s="41"/>
      <c r="AY596" s="41"/>
      <c r="AZ596" s="41"/>
      <c r="BA596" s="30"/>
      <c r="BB596" s="41"/>
      <c r="BC596" s="41"/>
      <c r="BD596" s="41"/>
      <c r="BE596" s="41"/>
      <c r="BF596" s="41"/>
      <c r="BG596" s="41"/>
      <c r="BH596" s="30"/>
      <c r="BI596" s="41"/>
      <c r="BJ596" s="41"/>
      <c r="BK596" s="41"/>
      <c r="BL596" s="41"/>
      <c r="BM596" s="41"/>
      <c r="BN596" s="41" t="s">
        <v>7</v>
      </c>
      <c r="BO596" s="41"/>
      <c r="BP596" s="41"/>
      <c r="BQ596" s="41"/>
      <c r="BR596" s="30"/>
      <c r="BS596" s="41"/>
      <c r="BT596" s="41"/>
      <c r="BU596" s="41"/>
      <c r="BV596" s="41"/>
      <c r="BW596" s="41"/>
      <c r="BX596" s="41"/>
      <c r="BY596" s="41"/>
      <c r="BZ596" s="41"/>
      <c r="CA596" s="41" t="s">
        <v>7</v>
      </c>
      <c r="CB596" s="41"/>
      <c r="CC596" s="41"/>
      <c r="CD596" s="41"/>
      <c r="CE596" s="41" t="s">
        <v>7</v>
      </c>
      <c r="CF596" s="41"/>
      <c r="CG596" s="41"/>
      <c r="CH596" s="41"/>
      <c r="CI596" s="41"/>
      <c r="CJ596" s="41"/>
      <c r="CK596" s="41"/>
      <c r="CL596" s="41"/>
      <c r="CM596" s="41"/>
      <c r="CN596" s="41"/>
      <c r="CO596" s="41"/>
      <c r="CP596" s="41" t="s">
        <v>7</v>
      </c>
      <c r="CQ596" s="41"/>
      <c r="CR596" s="41"/>
      <c r="CS596" s="41"/>
      <c r="CT596" s="41"/>
      <c r="CU596" s="41"/>
      <c r="CV596" s="30"/>
      <c r="CW596" s="41"/>
      <c r="CX596" s="41"/>
      <c r="CY596" s="41"/>
      <c r="CZ596" s="41"/>
      <c r="DA596" s="41"/>
      <c r="DB596" s="41" t="s">
        <v>7</v>
      </c>
      <c r="DC596" s="41"/>
      <c r="DD596" s="41"/>
      <c r="DE596" s="41"/>
      <c r="DF596" s="41"/>
      <c r="DG596" s="41"/>
      <c r="DH596" s="41"/>
      <c r="DI596" s="41"/>
      <c r="DJ596" s="41"/>
      <c r="DK596" s="41"/>
      <c r="DL596" s="41"/>
      <c r="DM596" s="41"/>
      <c r="DN596" s="41"/>
      <c r="DO596" s="41"/>
      <c r="DP596" s="41"/>
      <c r="DQ596" s="41"/>
      <c r="DR596" s="41"/>
      <c r="DS596" s="41"/>
      <c r="DT596" s="41"/>
      <c r="DU596" s="41"/>
      <c r="DV596" s="41"/>
      <c r="DW596" s="41"/>
      <c r="DX596" s="41"/>
      <c r="DY596" s="41"/>
      <c r="DZ596" s="41"/>
      <c r="EA596" s="41"/>
      <c r="EB596" s="340"/>
      <c r="EC596" s="385"/>
      <c r="ED596" s="383">
        <f t="shared" si="10"/>
        <v>9</v>
      </c>
      <c r="EE596" s="41"/>
    </row>
    <row r="597" spans="1:135" s="37" customFormat="1" ht="28.5" customHeight="1" x14ac:dyDescent="0.2">
      <c r="A597" s="30" t="s">
        <v>510</v>
      </c>
      <c r="B597" s="29" t="s">
        <v>165</v>
      </c>
      <c r="C597" s="30" t="s">
        <v>292</v>
      </c>
      <c r="D597" s="66">
        <v>215</v>
      </c>
      <c r="E597" s="30" t="s">
        <v>502</v>
      </c>
      <c r="F597" s="30" t="s">
        <v>161</v>
      </c>
      <c r="G597" s="30" t="s">
        <v>521</v>
      </c>
      <c r="H597" s="30" t="s">
        <v>384</v>
      </c>
      <c r="I597" s="30" t="s">
        <v>504</v>
      </c>
      <c r="J597" s="30" t="s">
        <v>523</v>
      </c>
      <c r="K597" s="30" t="s">
        <v>344</v>
      </c>
      <c r="L597" s="30" t="s">
        <v>159</v>
      </c>
      <c r="M597" s="41"/>
      <c r="N597" s="41"/>
      <c r="O597" s="41" t="s">
        <v>1</v>
      </c>
      <c r="P597" s="41"/>
      <c r="Q597" s="41"/>
      <c r="R597" s="41"/>
      <c r="S597" s="41"/>
      <c r="T597" s="41"/>
      <c r="U597" s="41"/>
      <c r="V597" s="30"/>
      <c r="W597" s="41"/>
      <c r="X597" s="41"/>
      <c r="Y597" s="41"/>
      <c r="Z597" s="41"/>
      <c r="AA597" s="41"/>
      <c r="AB597" s="41"/>
      <c r="AC597" s="41"/>
      <c r="AD597" s="41"/>
      <c r="AE597" s="41"/>
      <c r="AF597" s="41"/>
      <c r="AG597" s="41"/>
      <c r="AH597" s="41"/>
      <c r="AI597" s="41"/>
      <c r="AJ597" s="41"/>
      <c r="AK597" s="41"/>
      <c r="AL597" s="41"/>
      <c r="AM597" s="41"/>
      <c r="AN597" s="41"/>
      <c r="AO597" s="41"/>
      <c r="AP597" s="41" t="s">
        <v>7</v>
      </c>
      <c r="AQ597" s="41"/>
      <c r="AR597" s="41"/>
      <c r="AS597" s="41"/>
      <c r="AT597" s="41" t="s">
        <v>7</v>
      </c>
      <c r="AU597" s="41" t="s">
        <v>7</v>
      </c>
      <c r="AV597" s="41"/>
      <c r="AW597" s="41"/>
      <c r="AX597" s="41"/>
      <c r="AY597" s="41"/>
      <c r="AZ597" s="41"/>
      <c r="BA597" s="30"/>
      <c r="BB597" s="41"/>
      <c r="BC597" s="41"/>
      <c r="BD597" s="41"/>
      <c r="BE597" s="41"/>
      <c r="BF597" s="41"/>
      <c r="BG597" s="41"/>
      <c r="BH597" s="30"/>
      <c r="BI597" s="41"/>
      <c r="BJ597" s="41"/>
      <c r="BK597" s="41"/>
      <c r="BL597" s="41"/>
      <c r="BM597" s="41"/>
      <c r="BN597" s="41" t="s">
        <v>7</v>
      </c>
      <c r="BO597" s="41"/>
      <c r="BP597" s="41"/>
      <c r="BQ597" s="41"/>
      <c r="BR597" s="41"/>
      <c r="BS597" s="41"/>
      <c r="BT597" s="41"/>
      <c r="BU597" s="41"/>
      <c r="BV597" s="41"/>
      <c r="BW597" s="41"/>
      <c r="BX597" s="41"/>
      <c r="BY597" s="41"/>
      <c r="BZ597" s="41"/>
      <c r="CA597" s="41" t="s">
        <v>7</v>
      </c>
      <c r="CB597" s="41"/>
      <c r="CC597" s="41"/>
      <c r="CD597" s="41"/>
      <c r="CE597" s="41" t="s">
        <v>7</v>
      </c>
      <c r="CF597" s="41"/>
      <c r="CG597" s="41"/>
      <c r="CH597" s="41"/>
      <c r="CI597" s="41"/>
      <c r="CJ597" s="41"/>
      <c r="CK597" s="41"/>
      <c r="CL597" s="41"/>
      <c r="CM597" s="41"/>
      <c r="CN597" s="41"/>
      <c r="CO597" s="41"/>
      <c r="CP597" s="41" t="s">
        <v>7</v>
      </c>
      <c r="CQ597" s="41"/>
      <c r="CR597" s="41"/>
      <c r="CS597" s="41"/>
      <c r="CT597" s="41"/>
      <c r="CU597" s="41"/>
      <c r="CV597" s="30"/>
      <c r="CW597" s="41"/>
      <c r="CX597" s="41"/>
      <c r="CY597" s="41"/>
      <c r="CZ597" s="41"/>
      <c r="DA597" s="41"/>
      <c r="DB597" s="41" t="s">
        <v>7</v>
      </c>
      <c r="DC597" s="41"/>
      <c r="DD597" s="41"/>
      <c r="DE597" s="41"/>
      <c r="DF597" s="41"/>
      <c r="DG597" s="41"/>
      <c r="DH597" s="41"/>
      <c r="DI597" s="41"/>
      <c r="DJ597" s="41"/>
      <c r="DK597" s="41"/>
      <c r="DL597" s="41"/>
      <c r="DM597" s="41"/>
      <c r="DN597" s="41"/>
      <c r="DO597" s="41"/>
      <c r="DP597" s="41"/>
      <c r="DQ597" s="41"/>
      <c r="DR597" s="41"/>
      <c r="DS597" s="41"/>
      <c r="DT597" s="41"/>
      <c r="DU597" s="41"/>
      <c r="DV597" s="41"/>
      <c r="DW597" s="41"/>
      <c r="DX597" s="41"/>
      <c r="DY597" s="41"/>
      <c r="DZ597" s="41"/>
      <c r="EA597" s="41"/>
      <c r="EB597" s="340"/>
      <c r="EC597" s="385"/>
      <c r="ED597" s="383">
        <f t="shared" si="10"/>
        <v>9</v>
      </c>
      <c r="EE597" s="41"/>
    </row>
    <row r="598" spans="1:135" s="37" customFormat="1" ht="14.25" customHeight="1" x14ac:dyDescent="0.2">
      <c r="A598" s="65" t="s">
        <v>478</v>
      </c>
      <c r="B598" s="29" t="s">
        <v>165</v>
      </c>
      <c r="C598" s="30" t="s">
        <v>166</v>
      </c>
      <c r="D598" s="68">
        <v>832</v>
      </c>
      <c r="E598" s="30" t="s">
        <v>479</v>
      </c>
      <c r="F598" s="30" t="s">
        <v>161</v>
      </c>
      <c r="G598" s="30" t="s">
        <v>480</v>
      </c>
      <c r="H598" s="30" t="s">
        <v>348</v>
      </c>
      <c r="I598" s="30" t="s">
        <v>169</v>
      </c>
      <c r="J598" s="30" t="s">
        <v>413</v>
      </c>
      <c r="K598" s="30" t="s">
        <v>158</v>
      </c>
      <c r="L598" s="30" t="s">
        <v>159</v>
      </c>
      <c r="M598" s="41"/>
      <c r="N598" s="41"/>
      <c r="O598" s="41" t="s">
        <v>171</v>
      </c>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t="s">
        <v>3</v>
      </c>
      <c r="AQ598" s="41"/>
      <c r="AR598" s="41"/>
      <c r="AS598" s="41"/>
      <c r="AT598" s="41" t="s">
        <v>3</v>
      </c>
      <c r="AU598" s="41" t="s">
        <v>3</v>
      </c>
      <c r="AV598" s="41"/>
      <c r="AW598" s="41"/>
      <c r="AX598" s="41"/>
      <c r="AY598" s="41"/>
      <c r="AZ598" s="41"/>
      <c r="BA598" s="41"/>
      <c r="BB598" s="41"/>
      <c r="BC598" s="41"/>
      <c r="BD598" s="41"/>
      <c r="BE598" s="41"/>
      <c r="BF598" s="41"/>
      <c r="BG598" s="41"/>
      <c r="BH598" s="41"/>
      <c r="BI598" s="41"/>
      <c r="BJ598" s="41"/>
      <c r="BK598" s="41"/>
      <c r="BL598" s="41"/>
      <c r="BM598" s="41"/>
      <c r="BN598" s="41" t="s">
        <v>3</v>
      </c>
      <c r="BO598" s="41"/>
      <c r="BP598" s="41"/>
      <c r="BQ598" s="41"/>
      <c r="BR598" s="41"/>
      <c r="BS598" s="41"/>
      <c r="BT598" s="41"/>
      <c r="BU598" s="41"/>
      <c r="BV598" s="41"/>
      <c r="BW598" s="41"/>
      <c r="BX598" s="41"/>
      <c r="BY598" s="41"/>
      <c r="BZ598" s="41"/>
      <c r="CA598" s="41" t="s">
        <v>3</v>
      </c>
      <c r="CB598" s="41"/>
      <c r="CC598" s="41"/>
      <c r="CD598" s="41"/>
      <c r="CE598" s="41"/>
      <c r="CF598" s="41"/>
      <c r="CG598" s="41"/>
      <c r="CH598" s="41"/>
      <c r="CI598" s="41"/>
      <c r="CJ598" s="41"/>
      <c r="CK598" s="41"/>
      <c r="CL598" s="41"/>
      <c r="CM598" s="41"/>
      <c r="CN598" s="41"/>
      <c r="CO598" s="41"/>
      <c r="CP598" s="41" t="s">
        <v>3</v>
      </c>
      <c r="CQ598" s="41"/>
      <c r="CR598" s="41"/>
      <c r="CS598" s="41"/>
      <c r="CT598" s="41"/>
      <c r="CU598" s="41"/>
      <c r="CV598" s="41"/>
      <c r="CW598" s="41"/>
      <c r="CX598" s="41"/>
      <c r="CY598" s="41"/>
      <c r="CZ598" s="41"/>
      <c r="DA598" s="41"/>
      <c r="DB598" s="41" t="s">
        <v>3</v>
      </c>
      <c r="DC598" s="41" t="s">
        <v>3</v>
      </c>
      <c r="DD598" s="41"/>
      <c r="DE598" s="41"/>
      <c r="DF598" s="41"/>
      <c r="DG598" s="41"/>
      <c r="DH598" s="41"/>
      <c r="DI598" s="41"/>
      <c r="DJ598" s="41"/>
      <c r="DK598" s="41"/>
      <c r="DL598" s="41"/>
      <c r="DM598" s="41"/>
      <c r="DN598" s="41"/>
      <c r="DO598" s="41"/>
      <c r="DP598" s="41"/>
      <c r="DQ598" s="41"/>
      <c r="DR598" s="41"/>
      <c r="DS598" s="41"/>
      <c r="DT598" s="41"/>
      <c r="DU598" s="41"/>
      <c r="DV598" s="41"/>
      <c r="DW598" s="41"/>
      <c r="DX598" s="41"/>
      <c r="DY598" s="41"/>
      <c r="DZ598" s="41"/>
      <c r="EA598" s="41"/>
      <c r="EB598" s="340"/>
      <c r="EC598" s="385"/>
      <c r="ED598" s="383">
        <f t="shared" si="10"/>
        <v>9</v>
      </c>
      <c r="EE598" s="41"/>
    </row>
    <row r="599" spans="1:135" s="37" customFormat="1" ht="28.5" customHeight="1" x14ac:dyDescent="0.2">
      <c r="A599" s="30" t="s">
        <v>510</v>
      </c>
      <c r="B599" s="29" t="s">
        <v>165</v>
      </c>
      <c r="C599" s="30" t="s">
        <v>292</v>
      </c>
      <c r="D599" s="66">
        <v>216</v>
      </c>
      <c r="E599" s="30" t="s">
        <v>502</v>
      </c>
      <c r="F599" s="30" t="s">
        <v>161</v>
      </c>
      <c r="G599" s="30" t="s">
        <v>521</v>
      </c>
      <c r="H599" s="30" t="s">
        <v>518</v>
      </c>
      <c r="I599" s="30" t="s">
        <v>504</v>
      </c>
      <c r="J599" s="30" t="s">
        <v>504</v>
      </c>
      <c r="K599" s="30" t="s">
        <v>519</v>
      </c>
      <c r="L599" s="30" t="s">
        <v>181</v>
      </c>
      <c r="M599" s="41"/>
      <c r="N599" s="41"/>
      <c r="O599" s="41" t="s">
        <v>171</v>
      </c>
      <c r="P599" s="41"/>
      <c r="Q599" s="41"/>
      <c r="R599" s="41"/>
      <c r="S599" s="41"/>
      <c r="T599" s="41"/>
      <c r="U599" s="41"/>
      <c r="V599" s="30"/>
      <c r="W599" s="41"/>
      <c r="X599" s="41"/>
      <c r="Y599" s="41"/>
      <c r="Z599" s="41"/>
      <c r="AA599" s="41"/>
      <c r="AB599" s="41"/>
      <c r="AC599" s="41"/>
      <c r="AD599" s="41"/>
      <c r="AE599" s="41"/>
      <c r="AF599" s="41"/>
      <c r="AG599" s="41"/>
      <c r="AH599" s="41"/>
      <c r="AI599" s="41"/>
      <c r="AJ599" s="41"/>
      <c r="AK599" s="34"/>
      <c r="AL599" s="41"/>
      <c r="AM599" s="41"/>
      <c r="AN599" s="41"/>
      <c r="AO599" s="41"/>
      <c r="AP599" s="41"/>
      <c r="AQ599" s="41"/>
      <c r="AR599" s="41"/>
      <c r="AS599" s="41"/>
      <c r="AT599" s="41" t="s">
        <v>3</v>
      </c>
      <c r="AU599" s="41" t="s">
        <v>3</v>
      </c>
      <c r="AV599" s="41"/>
      <c r="AW599" s="41"/>
      <c r="AX599" s="41"/>
      <c r="AY599" s="41"/>
      <c r="AZ599" s="41"/>
      <c r="BA599" s="41"/>
      <c r="BB599" s="41"/>
      <c r="BC599" s="41"/>
      <c r="BD599" s="41"/>
      <c r="BE599" s="41"/>
      <c r="BF599" s="41"/>
      <c r="BG599" s="41"/>
      <c r="BH599" s="30"/>
      <c r="BI599" s="41" t="s">
        <v>3</v>
      </c>
      <c r="BJ599" s="41"/>
      <c r="BK599" s="41"/>
      <c r="BL599" s="41"/>
      <c r="BM599" s="41"/>
      <c r="BN599" s="41" t="s">
        <v>3</v>
      </c>
      <c r="BO599" s="41"/>
      <c r="BP599" s="41"/>
      <c r="BQ599" s="41"/>
      <c r="BR599" s="41"/>
      <c r="BS599" s="41"/>
      <c r="BT599" s="41"/>
      <c r="BU599" s="41"/>
      <c r="BV599" s="41"/>
      <c r="BW599" s="41"/>
      <c r="BX599" s="41"/>
      <c r="BY599" s="41"/>
      <c r="BZ599" s="41"/>
      <c r="CA599" s="41"/>
      <c r="CB599" s="41"/>
      <c r="CC599" s="41"/>
      <c r="CD599" s="41"/>
      <c r="CE599" s="41"/>
      <c r="CF599" s="41" t="s">
        <v>3</v>
      </c>
      <c r="CG599" s="41"/>
      <c r="CH599" s="41"/>
      <c r="CI599" s="41"/>
      <c r="CJ599" s="41"/>
      <c r="CK599" s="41"/>
      <c r="CL599" s="41"/>
      <c r="CM599" s="41"/>
      <c r="CN599" s="41"/>
      <c r="CO599" s="41"/>
      <c r="CP599" s="41" t="s">
        <v>3</v>
      </c>
      <c r="CQ599" s="41"/>
      <c r="CR599" s="41"/>
      <c r="CS599" s="41"/>
      <c r="CT599" s="41"/>
      <c r="CU599" s="41"/>
      <c r="CV599" s="41"/>
      <c r="CW599" s="41"/>
      <c r="CX599" s="41"/>
      <c r="CY599" s="41"/>
      <c r="CZ599" s="41"/>
      <c r="DA599" s="41"/>
      <c r="DB599" s="41" t="s">
        <v>3</v>
      </c>
      <c r="DC599" s="41" t="s">
        <v>3</v>
      </c>
      <c r="DD599" s="41"/>
      <c r="DE599" s="41"/>
      <c r="DF599" s="41"/>
      <c r="DG599" s="41"/>
      <c r="DH599" s="41"/>
      <c r="DI599" s="41"/>
      <c r="DJ599" s="41"/>
      <c r="DK599" s="41"/>
      <c r="DL599" s="41"/>
      <c r="DM599" s="41"/>
      <c r="DN599" s="41"/>
      <c r="DO599" s="41"/>
      <c r="DP599" s="41"/>
      <c r="DQ599" s="41"/>
      <c r="DR599" s="41"/>
      <c r="DS599" s="41"/>
      <c r="DT599" s="41"/>
      <c r="DU599" s="41"/>
      <c r="DV599" s="41"/>
      <c r="DW599" s="41"/>
      <c r="DX599" s="41"/>
      <c r="DY599" s="41"/>
      <c r="DZ599" s="41"/>
      <c r="EA599" s="41"/>
      <c r="EB599" s="340"/>
      <c r="EC599" s="385"/>
      <c r="ED599" s="383">
        <f t="shared" si="10"/>
        <v>9</v>
      </c>
      <c r="EE599" s="41"/>
    </row>
    <row r="600" spans="1:135" s="37" customFormat="1" ht="99.75" customHeight="1" x14ac:dyDescent="0.2">
      <c r="A600" s="65" t="s">
        <v>530</v>
      </c>
      <c r="B600" s="72" t="s">
        <v>401</v>
      </c>
      <c r="C600" s="30" t="s">
        <v>356</v>
      </c>
      <c r="D600" s="66" t="s">
        <v>583</v>
      </c>
      <c r="E600" s="30" t="s">
        <v>532</v>
      </c>
      <c r="F600" s="30" t="s">
        <v>346</v>
      </c>
      <c r="G600" s="30" t="s">
        <v>347</v>
      </c>
      <c r="H600" s="30" t="s">
        <v>507</v>
      </c>
      <c r="I600" s="30">
        <v>1</v>
      </c>
      <c r="J600" s="30" t="s">
        <v>493</v>
      </c>
      <c r="K600" s="30" t="s">
        <v>344</v>
      </c>
      <c r="L600" s="30" t="s">
        <v>159</v>
      </c>
      <c r="M600" s="41"/>
      <c r="N600" s="41"/>
      <c r="O600" s="41"/>
      <c r="P600" s="41"/>
      <c r="Q600" s="41"/>
      <c r="R600" s="41"/>
      <c r="S600" s="41" t="s">
        <v>160</v>
      </c>
      <c r="T600" s="41"/>
      <c r="U600" s="41"/>
      <c r="V600" s="30"/>
      <c r="W600" s="41"/>
      <c r="X600" s="41"/>
      <c r="Y600" s="41"/>
      <c r="Z600" s="41"/>
      <c r="AA600" s="41"/>
      <c r="AB600" s="41"/>
      <c r="AC600" s="41"/>
      <c r="AD600" s="41"/>
      <c r="AE600" s="41"/>
      <c r="AF600" s="41"/>
      <c r="AG600" s="41"/>
      <c r="AH600" s="41"/>
      <c r="AI600" s="41"/>
      <c r="AJ600" s="41"/>
      <c r="AK600" s="30"/>
      <c r="AL600" s="41"/>
      <c r="AM600" s="30"/>
      <c r="AN600" s="41"/>
      <c r="AO600" s="41"/>
      <c r="AP600" s="41"/>
      <c r="AQ600" s="41"/>
      <c r="AR600" s="41"/>
      <c r="AS600" s="41"/>
      <c r="AT600" s="41"/>
      <c r="AU600" s="41"/>
      <c r="AV600" s="41"/>
      <c r="AW600" s="41"/>
      <c r="AX600" s="41"/>
      <c r="AY600" s="41"/>
      <c r="AZ600" s="41"/>
      <c r="BA600" s="41"/>
      <c r="BB600" s="41"/>
      <c r="BC600" s="41"/>
      <c r="BD600" s="41"/>
      <c r="BE600" s="41"/>
      <c r="BF600" s="41"/>
      <c r="BG600" s="41"/>
      <c r="BH600" s="41"/>
      <c r="BI600" s="41"/>
      <c r="BJ600" s="41"/>
      <c r="BK600" s="41"/>
      <c r="BL600" s="41"/>
      <c r="BM600" s="41"/>
      <c r="BN600" s="41"/>
      <c r="BO600" s="41"/>
      <c r="BP600" s="41"/>
      <c r="BQ600" s="41"/>
      <c r="BR600" s="41"/>
      <c r="BS600" s="41"/>
      <c r="BT600" s="41"/>
      <c r="BU600" s="41"/>
      <c r="BV600" s="41"/>
      <c r="BW600" s="41"/>
      <c r="BX600" s="30"/>
      <c r="BY600" s="41"/>
      <c r="BZ600" s="41"/>
      <c r="CA600" s="41"/>
      <c r="CB600" s="41"/>
      <c r="CC600" s="41"/>
      <c r="CD600" s="41"/>
      <c r="CE600" s="41"/>
      <c r="CF600" s="41"/>
      <c r="CG600" s="41"/>
      <c r="CH600" s="41"/>
      <c r="CI600" s="41"/>
      <c r="CJ600" s="41"/>
      <c r="CK600" s="41"/>
      <c r="CL600" s="41"/>
      <c r="CM600" s="41"/>
      <c r="CN600" s="41"/>
      <c r="CO600" s="41"/>
      <c r="CP600" s="41"/>
      <c r="CQ600" s="41"/>
      <c r="CR600" s="41"/>
      <c r="CS600" s="41"/>
      <c r="CT600" s="41"/>
      <c r="CU600" s="41"/>
      <c r="CV600" s="30"/>
      <c r="CW600" s="41"/>
      <c r="CX600" s="41"/>
      <c r="CY600" s="41"/>
      <c r="CZ600" s="41"/>
      <c r="DA600" s="41"/>
      <c r="DB600" s="41"/>
      <c r="DC600" s="41"/>
      <c r="DD600" s="41"/>
      <c r="DE600" s="41"/>
      <c r="DF600" s="41"/>
      <c r="DG600" s="41"/>
      <c r="DH600" s="41"/>
      <c r="DI600" s="41"/>
      <c r="DJ600" s="41"/>
      <c r="DK600" s="41"/>
      <c r="DL600" s="41"/>
      <c r="DM600" s="41"/>
      <c r="DN600" s="41"/>
      <c r="DO600" s="41"/>
      <c r="DP600" s="41"/>
      <c r="DQ600" s="41"/>
      <c r="DR600" s="41"/>
      <c r="DS600" s="41"/>
      <c r="DT600" s="41"/>
      <c r="DU600" s="41"/>
      <c r="DV600" s="41"/>
      <c r="DW600" s="41"/>
      <c r="DX600" s="41"/>
      <c r="DY600" s="41"/>
      <c r="DZ600" s="41"/>
      <c r="EA600" s="41"/>
      <c r="EB600" s="340"/>
      <c r="EC600" s="385"/>
      <c r="ED600" s="383">
        <f t="shared" si="10"/>
        <v>1</v>
      </c>
      <c r="EE600" s="39" t="s">
        <v>404</v>
      </c>
    </row>
    <row r="601" spans="1:135" s="37" customFormat="1" ht="89.25" customHeight="1" x14ac:dyDescent="0.2">
      <c r="A601" s="65" t="s">
        <v>530</v>
      </c>
      <c r="B601" s="29" t="s">
        <v>151</v>
      </c>
      <c r="C601" s="30" t="s">
        <v>292</v>
      </c>
      <c r="D601" s="66" t="s">
        <v>584</v>
      </c>
      <c r="E601" s="30" t="s">
        <v>532</v>
      </c>
      <c r="F601" s="30" t="s">
        <v>346</v>
      </c>
      <c r="G601" s="30" t="s">
        <v>347</v>
      </c>
      <c r="H601" s="30" t="s">
        <v>452</v>
      </c>
      <c r="I601" s="30">
        <v>1</v>
      </c>
      <c r="J601" s="30" t="s">
        <v>376</v>
      </c>
      <c r="K601" s="30" t="s">
        <v>344</v>
      </c>
      <c r="L601" s="30" t="s">
        <v>159</v>
      </c>
      <c r="M601" s="41"/>
      <c r="N601" s="41"/>
      <c r="O601" s="41" t="s">
        <v>160</v>
      </c>
      <c r="P601" s="41"/>
      <c r="Q601" s="41"/>
      <c r="R601" s="41"/>
      <c r="S601" s="41"/>
      <c r="T601" s="41"/>
      <c r="U601" s="41"/>
      <c r="V601" s="30"/>
      <c r="W601" s="41"/>
      <c r="X601" s="41"/>
      <c r="Y601" s="41"/>
      <c r="Z601" s="41"/>
      <c r="AA601" s="41"/>
      <c r="AB601" s="41"/>
      <c r="AC601" s="41"/>
      <c r="AD601" s="41"/>
      <c r="AE601" s="41"/>
      <c r="AF601" s="41"/>
      <c r="AG601" s="41"/>
      <c r="AH601" s="41"/>
      <c r="AI601" s="41"/>
      <c r="AJ601" s="41"/>
      <c r="AK601" s="30"/>
      <c r="AL601" s="41"/>
      <c r="AM601" s="30"/>
      <c r="AN601" s="41"/>
      <c r="AO601" s="41"/>
      <c r="AP601" s="41"/>
      <c r="AQ601" s="41"/>
      <c r="AR601" s="41"/>
      <c r="AS601" s="41"/>
      <c r="AT601" s="41"/>
      <c r="AU601" s="41"/>
      <c r="AV601" s="41"/>
      <c r="AW601" s="41"/>
      <c r="AX601" s="41"/>
      <c r="AY601" s="41"/>
      <c r="AZ601" s="41"/>
      <c r="BA601" s="41"/>
      <c r="BB601" s="41"/>
      <c r="BC601" s="41"/>
      <c r="BD601" s="41"/>
      <c r="BE601" s="41"/>
      <c r="BF601" s="41"/>
      <c r="BG601" s="41"/>
      <c r="BH601" s="41"/>
      <c r="BI601" s="41"/>
      <c r="BJ601" s="41"/>
      <c r="BK601" s="41"/>
      <c r="BL601" s="41"/>
      <c r="BM601" s="41"/>
      <c r="BN601" s="41"/>
      <c r="BO601" s="41"/>
      <c r="BP601" s="41"/>
      <c r="BQ601" s="41"/>
      <c r="BR601" s="41"/>
      <c r="BS601" s="41"/>
      <c r="BT601" s="41"/>
      <c r="BU601" s="41"/>
      <c r="BV601" s="41"/>
      <c r="BW601" s="41"/>
      <c r="BX601" s="30"/>
      <c r="BY601" s="41"/>
      <c r="BZ601" s="41"/>
      <c r="CA601" s="41"/>
      <c r="CB601" s="41"/>
      <c r="CC601" s="41"/>
      <c r="CD601" s="41"/>
      <c r="CE601" s="41"/>
      <c r="CF601" s="41"/>
      <c r="CG601" s="41"/>
      <c r="CH601" s="41"/>
      <c r="CI601" s="41"/>
      <c r="CJ601" s="41"/>
      <c r="CK601" s="41"/>
      <c r="CL601" s="41"/>
      <c r="CM601" s="41"/>
      <c r="CN601" s="41"/>
      <c r="CO601" s="41"/>
      <c r="CP601" s="41"/>
      <c r="CQ601" s="41"/>
      <c r="CR601" s="41"/>
      <c r="CS601" s="41"/>
      <c r="CT601" s="41"/>
      <c r="CU601" s="41"/>
      <c r="CV601" s="30"/>
      <c r="CW601" s="41"/>
      <c r="CX601" s="41"/>
      <c r="CY601" s="41"/>
      <c r="CZ601" s="41"/>
      <c r="DA601" s="41"/>
      <c r="DB601" s="41"/>
      <c r="DC601" s="41"/>
      <c r="DD601" s="41"/>
      <c r="DE601" s="41"/>
      <c r="DF601" s="41"/>
      <c r="DG601" s="41"/>
      <c r="DH601" s="41"/>
      <c r="DI601" s="41"/>
      <c r="DJ601" s="41"/>
      <c r="DK601" s="41"/>
      <c r="DL601" s="41"/>
      <c r="DM601" s="41"/>
      <c r="DN601" s="41"/>
      <c r="DO601" s="41"/>
      <c r="DP601" s="41"/>
      <c r="DQ601" s="41"/>
      <c r="DR601" s="41"/>
      <c r="DS601" s="41"/>
      <c r="DT601" s="41"/>
      <c r="DU601" s="41"/>
      <c r="DV601" s="41"/>
      <c r="DW601" s="41"/>
      <c r="DX601" s="41"/>
      <c r="DY601" s="41"/>
      <c r="DZ601" s="41"/>
      <c r="EA601" s="41"/>
      <c r="EB601" s="340"/>
      <c r="EC601" s="385"/>
      <c r="ED601" s="383">
        <f t="shared" si="10"/>
        <v>1</v>
      </c>
      <c r="EE601" s="41"/>
    </row>
    <row r="602" spans="1:135" s="37" customFormat="1" ht="28.5" customHeight="1" x14ac:dyDescent="0.2">
      <c r="A602" s="71" t="s">
        <v>530</v>
      </c>
      <c r="B602" s="72" t="s">
        <v>151</v>
      </c>
      <c r="C602" s="39" t="s">
        <v>292</v>
      </c>
      <c r="D602" s="73" t="s">
        <v>585</v>
      </c>
      <c r="E602" s="39" t="s">
        <v>532</v>
      </c>
      <c r="F602" s="39" t="s">
        <v>346</v>
      </c>
      <c r="G602" s="39" t="s">
        <v>347</v>
      </c>
      <c r="H602" s="39" t="s">
        <v>455</v>
      </c>
      <c r="I602" s="39">
        <v>1</v>
      </c>
      <c r="J602" s="39" t="s">
        <v>376</v>
      </c>
      <c r="K602" s="39" t="s">
        <v>344</v>
      </c>
      <c r="L602" s="39" t="s">
        <v>159</v>
      </c>
      <c r="M602" s="74"/>
      <c r="N602" s="74"/>
      <c r="O602" s="74" t="s">
        <v>171</v>
      </c>
      <c r="P602" s="74"/>
      <c r="Q602" s="74"/>
      <c r="R602" s="74"/>
      <c r="S602" s="74"/>
      <c r="T602" s="74"/>
      <c r="U602" s="74"/>
      <c r="V602" s="39"/>
      <c r="W602" s="74"/>
      <c r="X602" s="74"/>
      <c r="Y602" s="74"/>
      <c r="Z602" s="74"/>
      <c r="AA602" s="74"/>
      <c r="AB602" s="74"/>
      <c r="AC602" s="74"/>
      <c r="AD602" s="74"/>
      <c r="AE602" s="74"/>
      <c r="AF602" s="74"/>
      <c r="AG602" s="74"/>
      <c r="AH602" s="74"/>
      <c r="AI602" s="74"/>
      <c r="AJ602" s="74"/>
      <c r="AK602" s="39"/>
      <c r="AL602" s="74"/>
      <c r="AM602" s="39"/>
      <c r="AN602" s="74"/>
      <c r="AO602" s="74"/>
      <c r="AP602" s="74" t="s">
        <v>3</v>
      </c>
      <c r="AQ602" s="74"/>
      <c r="AR602" s="74"/>
      <c r="AS602" s="74"/>
      <c r="AT602" s="74" t="s">
        <v>3</v>
      </c>
      <c r="AU602" s="74" t="s">
        <v>3</v>
      </c>
      <c r="AV602" s="74"/>
      <c r="AW602" s="74"/>
      <c r="AX602" s="74"/>
      <c r="AY602" s="74"/>
      <c r="AZ602" s="74"/>
      <c r="BA602" s="74"/>
      <c r="BB602" s="74"/>
      <c r="BC602" s="74"/>
      <c r="BD602" s="74"/>
      <c r="BE602" s="74"/>
      <c r="BF602" s="74"/>
      <c r="BG602" s="74"/>
      <c r="BH602" s="74"/>
      <c r="BI602" s="74" t="s">
        <v>3</v>
      </c>
      <c r="BJ602" s="74"/>
      <c r="BK602" s="74"/>
      <c r="BL602" s="74"/>
      <c r="BM602" s="74"/>
      <c r="BN602" s="74" t="s">
        <v>3</v>
      </c>
      <c r="BO602" s="74"/>
      <c r="BP602" s="74"/>
      <c r="BQ602" s="74"/>
      <c r="BR602" s="74"/>
      <c r="BS602" s="74"/>
      <c r="BT602" s="74"/>
      <c r="BU602" s="74"/>
      <c r="BV602" s="74"/>
      <c r="BW602" s="74"/>
      <c r="BX602" s="39"/>
      <c r="BY602" s="74"/>
      <c r="BZ602" s="74"/>
      <c r="CA602" s="74" t="s">
        <v>3</v>
      </c>
      <c r="CB602" s="74"/>
      <c r="CC602" s="74"/>
      <c r="CD602" s="74"/>
      <c r="CE602" s="74" t="s">
        <v>3</v>
      </c>
      <c r="CF602" s="74" t="s">
        <v>3</v>
      </c>
      <c r="CG602" s="74"/>
      <c r="CH602" s="74"/>
      <c r="CI602" s="74"/>
      <c r="CJ602" s="74"/>
      <c r="CK602" s="74"/>
      <c r="CL602" s="74"/>
      <c r="CM602" s="74"/>
      <c r="CN602" s="74"/>
      <c r="CO602" s="74"/>
      <c r="CP602" s="74" t="s">
        <v>3</v>
      </c>
      <c r="CQ602" s="74"/>
      <c r="CR602" s="74"/>
      <c r="CS602" s="74"/>
      <c r="CT602" s="74"/>
      <c r="CU602" s="74"/>
      <c r="CV602" s="39"/>
      <c r="CW602" s="74"/>
      <c r="CX602" s="74"/>
      <c r="CY602" s="74"/>
      <c r="CZ602" s="74"/>
      <c r="DA602" s="74"/>
      <c r="DB602" s="74" t="s">
        <v>3</v>
      </c>
      <c r="DC602" s="74" t="s">
        <v>3</v>
      </c>
      <c r="DD602" s="74"/>
      <c r="DE602" s="74"/>
      <c r="DF602" s="74"/>
      <c r="DG602" s="74"/>
      <c r="DH602" s="74"/>
      <c r="DI602" s="74"/>
      <c r="DJ602" s="74"/>
      <c r="DK602" s="74"/>
      <c r="DL602" s="74"/>
      <c r="DM602" s="74"/>
      <c r="DN602" s="74"/>
      <c r="DO602" s="74"/>
      <c r="DP602" s="74"/>
      <c r="DQ602" s="74"/>
      <c r="DR602" s="74"/>
      <c r="DS602" s="74"/>
      <c r="DT602" s="74"/>
      <c r="DU602" s="74"/>
      <c r="DV602" s="74"/>
      <c r="DW602" s="74"/>
      <c r="DX602" s="74"/>
      <c r="DY602" s="74"/>
      <c r="DZ602" s="74"/>
      <c r="EA602" s="74"/>
      <c r="EB602" s="342"/>
      <c r="EC602" s="342"/>
      <c r="ED602" s="384">
        <f t="shared" si="10"/>
        <v>12</v>
      </c>
      <c r="EE602" s="74"/>
    </row>
    <row r="603" spans="1:135" s="37" customFormat="1" ht="28.5" customHeight="1" x14ac:dyDescent="0.2">
      <c r="A603" s="65" t="s">
        <v>530</v>
      </c>
      <c r="B603" s="72" t="s">
        <v>361</v>
      </c>
      <c r="C603" s="30" t="s">
        <v>292</v>
      </c>
      <c r="D603" s="66">
        <v>946</v>
      </c>
      <c r="E603" s="30" t="s">
        <v>532</v>
      </c>
      <c r="F603" s="30" t="s">
        <v>346</v>
      </c>
      <c r="G603" s="30" t="s">
        <v>347</v>
      </c>
      <c r="H603" s="30" t="s">
        <v>455</v>
      </c>
      <c r="I603" s="30">
        <v>1</v>
      </c>
      <c r="J603" s="30" t="s">
        <v>376</v>
      </c>
      <c r="K603" s="30" t="s">
        <v>344</v>
      </c>
      <c r="L603" s="30" t="s">
        <v>159</v>
      </c>
      <c r="M603" s="41"/>
      <c r="N603" s="41"/>
      <c r="O603" s="41" t="s">
        <v>171</v>
      </c>
      <c r="P603" s="41"/>
      <c r="Q603" s="41"/>
      <c r="R603" s="41"/>
      <c r="S603" s="41"/>
      <c r="T603" s="41"/>
      <c r="U603" s="41"/>
      <c r="V603" s="30"/>
      <c r="W603" s="41"/>
      <c r="X603" s="41"/>
      <c r="Y603" s="41"/>
      <c r="Z603" s="41"/>
      <c r="AA603" s="41"/>
      <c r="AB603" s="41"/>
      <c r="AC603" s="41"/>
      <c r="AD603" s="41"/>
      <c r="AE603" s="41"/>
      <c r="AF603" s="41"/>
      <c r="AG603" s="41"/>
      <c r="AH603" s="41"/>
      <c r="AI603" s="41"/>
      <c r="AJ603" s="41"/>
      <c r="AK603" s="30"/>
      <c r="AL603" s="41"/>
      <c r="AM603" s="30"/>
      <c r="AN603" s="41"/>
      <c r="AO603" s="41"/>
      <c r="AP603" s="41" t="s">
        <v>3</v>
      </c>
      <c r="AQ603" s="41"/>
      <c r="AR603" s="41"/>
      <c r="AS603" s="41"/>
      <c r="AT603" s="41" t="s">
        <v>3</v>
      </c>
      <c r="AU603" s="41" t="s">
        <v>3</v>
      </c>
      <c r="AV603" s="41"/>
      <c r="AW603" s="41"/>
      <c r="AX603" s="41"/>
      <c r="AY603" s="41"/>
      <c r="AZ603" s="41"/>
      <c r="BA603" s="41"/>
      <c r="BB603" s="41"/>
      <c r="BC603" s="41"/>
      <c r="BD603" s="41"/>
      <c r="BE603" s="41"/>
      <c r="BF603" s="41"/>
      <c r="BG603" s="41"/>
      <c r="BH603" s="41"/>
      <c r="BI603" s="41" t="s">
        <v>3</v>
      </c>
      <c r="BJ603" s="41"/>
      <c r="BK603" s="41"/>
      <c r="BL603" s="41"/>
      <c r="BM603" s="41"/>
      <c r="BN603" s="41" t="s">
        <v>3</v>
      </c>
      <c r="BO603" s="41"/>
      <c r="BP603" s="41"/>
      <c r="BQ603" s="41"/>
      <c r="BR603" s="41"/>
      <c r="BS603" s="41"/>
      <c r="BT603" s="41"/>
      <c r="BU603" s="41"/>
      <c r="BV603" s="41"/>
      <c r="BW603" s="41"/>
      <c r="BX603" s="30"/>
      <c r="BY603" s="41"/>
      <c r="BZ603" s="41"/>
      <c r="CA603" s="41" t="s">
        <v>3</v>
      </c>
      <c r="CB603" s="41"/>
      <c r="CC603" s="41"/>
      <c r="CD603" s="41"/>
      <c r="CE603" s="41" t="s">
        <v>3</v>
      </c>
      <c r="CF603" s="41" t="s">
        <v>3</v>
      </c>
      <c r="CG603" s="41"/>
      <c r="CH603" s="41"/>
      <c r="CI603" s="41"/>
      <c r="CJ603" s="41"/>
      <c r="CK603" s="41"/>
      <c r="CL603" s="41"/>
      <c r="CM603" s="41"/>
      <c r="CN603" s="41"/>
      <c r="CO603" s="41"/>
      <c r="CP603" s="41" t="s">
        <v>3</v>
      </c>
      <c r="CQ603" s="41"/>
      <c r="CR603" s="41"/>
      <c r="CS603" s="41"/>
      <c r="CT603" s="41"/>
      <c r="CU603" s="41"/>
      <c r="CV603" s="30"/>
      <c r="CW603" s="41"/>
      <c r="CX603" s="41"/>
      <c r="CY603" s="41"/>
      <c r="CZ603" s="41"/>
      <c r="DA603" s="41"/>
      <c r="DB603" s="41" t="s">
        <v>3</v>
      </c>
      <c r="DC603" s="41" t="s">
        <v>3</v>
      </c>
      <c r="DD603" s="41"/>
      <c r="DE603" s="41"/>
      <c r="DF603" s="41"/>
      <c r="DG603" s="41"/>
      <c r="DH603" s="41"/>
      <c r="DI603" s="41"/>
      <c r="DJ603" s="41"/>
      <c r="DK603" s="41"/>
      <c r="DL603" s="41"/>
      <c r="DM603" s="41"/>
      <c r="DN603" s="41"/>
      <c r="DO603" s="41"/>
      <c r="DP603" s="41"/>
      <c r="DQ603" s="41"/>
      <c r="DR603" s="41"/>
      <c r="DS603" s="41"/>
      <c r="DT603" s="41"/>
      <c r="DU603" s="41"/>
      <c r="DV603" s="41"/>
      <c r="DW603" s="41"/>
      <c r="DX603" s="41"/>
      <c r="DY603" s="41"/>
      <c r="DZ603" s="41"/>
      <c r="EA603" s="41"/>
      <c r="EB603" s="340"/>
      <c r="EC603" s="385"/>
      <c r="ED603" s="383">
        <f t="shared" si="10"/>
        <v>12</v>
      </c>
      <c r="EE603" s="41"/>
    </row>
    <row r="604" spans="1:135" s="37" customFormat="1" ht="66.75" customHeight="1" x14ac:dyDescent="0.2">
      <c r="A604" s="65" t="s">
        <v>530</v>
      </c>
      <c r="B604" s="29" t="s">
        <v>151</v>
      </c>
      <c r="C604" s="30" t="s">
        <v>292</v>
      </c>
      <c r="D604" s="66" t="s">
        <v>586</v>
      </c>
      <c r="E604" s="30" t="s">
        <v>537</v>
      </c>
      <c r="F604" s="30" t="s">
        <v>346</v>
      </c>
      <c r="G604" s="30" t="s">
        <v>347</v>
      </c>
      <c r="H604" s="30" t="s">
        <v>452</v>
      </c>
      <c r="I604" s="30">
        <v>1</v>
      </c>
      <c r="J604" s="30" t="s">
        <v>376</v>
      </c>
      <c r="K604" s="30" t="s">
        <v>344</v>
      </c>
      <c r="L604" s="30" t="s">
        <v>159</v>
      </c>
      <c r="M604" s="41"/>
      <c r="N604" s="41"/>
      <c r="O604" s="41" t="s">
        <v>160</v>
      </c>
      <c r="P604" s="41"/>
      <c r="Q604" s="41"/>
      <c r="R604" s="41"/>
      <c r="S604" s="41"/>
      <c r="T604" s="41"/>
      <c r="U604" s="41"/>
      <c r="V604" s="30"/>
      <c r="W604" s="41"/>
      <c r="X604" s="41"/>
      <c r="Y604" s="41"/>
      <c r="Z604" s="41"/>
      <c r="AA604" s="41"/>
      <c r="AB604" s="41"/>
      <c r="AC604" s="41"/>
      <c r="AD604" s="41"/>
      <c r="AE604" s="41"/>
      <c r="AF604" s="41"/>
      <c r="AG604" s="41"/>
      <c r="AH604" s="41"/>
      <c r="AI604" s="41"/>
      <c r="AJ604" s="41"/>
      <c r="AK604" s="30"/>
      <c r="AL604" s="41"/>
      <c r="AM604" s="30"/>
      <c r="AN604" s="41"/>
      <c r="AO604" s="41"/>
      <c r="AP604" s="41"/>
      <c r="AQ604" s="41"/>
      <c r="AR604" s="41"/>
      <c r="AS604" s="41"/>
      <c r="AT604" s="41"/>
      <c r="AU604" s="41"/>
      <c r="AV604" s="41"/>
      <c r="AW604" s="41"/>
      <c r="AX604" s="41"/>
      <c r="AY604" s="41"/>
      <c r="AZ604" s="41"/>
      <c r="BA604" s="41"/>
      <c r="BB604" s="41"/>
      <c r="BC604" s="41"/>
      <c r="BD604" s="41"/>
      <c r="BE604" s="41"/>
      <c r="BF604" s="41"/>
      <c r="BG604" s="41"/>
      <c r="BH604" s="41"/>
      <c r="BI604" s="41"/>
      <c r="BJ604" s="41"/>
      <c r="BK604" s="41"/>
      <c r="BL604" s="41"/>
      <c r="BM604" s="41"/>
      <c r="BN604" s="41"/>
      <c r="BO604" s="41"/>
      <c r="BP604" s="41"/>
      <c r="BQ604" s="41"/>
      <c r="BR604" s="41"/>
      <c r="BS604" s="41"/>
      <c r="BT604" s="41"/>
      <c r="BU604" s="41"/>
      <c r="BV604" s="41"/>
      <c r="BW604" s="41"/>
      <c r="BX604" s="30"/>
      <c r="BY604" s="41"/>
      <c r="BZ604" s="41"/>
      <c r="CA604" s="41"/>
      <c r="CB604" s="41"/>
      <c r="CC604" s="41"/>
      <c r="CD604" s="41"/>
      <c r="CE604" s="41"/>
      <c r="CF604" s="41"/>
      <c r="CG604" s="41"/>
      <c r="CH604" s="41"/>
      <c r="CI604" s="41"/>
      <c r="CJ604" s="41"/>
      <c r="CK604" s="41"/>
      <c r="CL604" s="41"/>
      <c r="CM604" s="41"/>
      <c r="CN604" s="41"/>
      <c r="CO604" s="41"/>
      <c r="CP604" s="41"/>
      <c r="CQ604" s="41"/>
      <c r="CR604" s="41"/>
      <c r="CS604" s="41"/>
      <c r="CT604" s="41"/>
      <c r="CU604" s="41"/>
      <c r="CV604" s="30"/>
      <c r="CW604" s="41"/>
      <c r="CX604" s="41"/>
      <c r="CY604" s="41"/>
      <c r="CZ604" s="41"/>
      <c r="DA604" s="41"/>
      <c r="DB604" s="41"/>
      <c r="DC604" s="41"/>
      <c r="DD604" s="41"/>
      <c r="DE604" s="41"/>
      <c r="DF604" s="41"/>
      <c r="DG604" s="41"/>
      <c r="DH604" s="41"/>
      <c r="DI604" s="41"/>
      <c r="DJ604" s="41"/>
      <c r="DK604" s="41"/>
      <c r="DL604" s="41"/>
      <c r="DM604" s="41"/>
      <c r="DN604" s="41"/>
      <c r="DO604" s="41"/>
      <c r="DP604" s="41"/>
      <c r="DQ604" s="41"/>
      <c r="DR604" s="41"/>
      <c r="DS604" s="41"/>
      <c r="DT604" s="41"/>
      <c r="DU604" s="41"/>
      <c r="DV604" s="41"/>
      <c r="DW604" s="41"/>
      <c r="DX604" s="41"/>
      <c r="DY604" s="41"/>
      <c r="DZ604" s="41"/>
      <c r="EA604" s="41"/>
      <c r="EB604" s="340"/>
      <c r="EC604" s="385"/>
      <c r="ED604" s="383">
        <f t="shared" si="10"/>
        <v>1</v>
      </c>
      <c r="EE604" s="41"/>
    </row>
    <row r="605" spans="1:135" s="37" customFormat="1" ht="28.5" customHeight="1" x14ac:dyDescent="0.2">
      <c r="A605" s="65" t="s">
        <v>530</v>
      </c>
      <c r="B605" s="29" t="s">
        <v>165</v>
      </c>
      <c r="C605" s="30" t="s">
        <v>292</v>
      </c>
      <c r="D605" s="66">
        <v>947</v>
      </c>
      <c r="E605" s="30" t="s">
        <v>537</v>
      </c>
      <c r="F605" s="30" t="s">
        <v>346</v>
      </c>
      <c r="G605" s="30" t="s">
        <v>347</v>
      </c>
      <c r="H605" s="30" t="s">
        <v>455</v>
      </c>
      <c r="I605" s="30">
        <v>1</v>
      </c>
      <c r="J605" s="30" t="s">
        <v>376</v>
      </c>
      <c r="K605" s="30" t="s">
        <v>344</v>
      </c>
      <c r="L605" s="30" t="s">
        <v>159</v>
      </c>
      <c r="M605" s="41"/>
      <c r="N605" s="41"/>
      <c r="O605" s="41" t="s">
        <v>171</v>
      </c>
      <c r="P605" s="41"/>
      <c r="Q605" s="41"/>
      <c r="R605" s="41"/>
      <c r="S605" s="41"/>
      <c r="T605" s="41"/>
      <c r="U605" s="41"/>
      <c r="V605" s="30"/>
      <c r="W605" s="41"/>
      <c r="X605" s="41"/>
      <c r="Y605" s="41"/>
      <c r="Z605" s="41"/>
      <c r="AA605" s="41"/>
      <c r="AB605" s="41"/>
      <c r="AC605" s="41"/>
      <c r="AD605" s="41"/>
      <c r="AE605" s="41"/>
      <c r="AF605" s="41"/>
      <c r="AG605" s="41"/>
      <c r="AH605" s="41"/>
      <c r="AI605" s="41"/>
      <c r="AJ605" s="41"/>
      <c r="AK605" s="30"/>
      <c r="AL605" s="41"/>
      <c r="AM605" s="30"/>
      <c r="AN605" s="41"/>
      <c r="AO605" s="41"/>
      <c r="AP605" s="41" t="s">
        <v>3</v>
      </c>
      <c r="AQ605" s="41"/>
      <c r="AR605" s="41"/>
      <c r="AS605" s="41"/>
      <c r="AT605" s="41" t="s">
        <v>3</v>
      </c>
      <c r="AU605" s="41" t="s">
        <v>3</v>
      </c>
      <c r="AV605" s="41"/>
      <c r="AW605" s="41"/>
      <c r="AX605" s="41"/>
      <c r="AY605" s="41"/>
      <c r="AZ605" s="41"/>
      <c r="BA605" s="41"/>
      <c r="BB605" s="41"/>
      <c r="BC605" s="41"/>
      <c r="BD605" s="41"/>
      <c r="BE605" s="41"/>
      <c r="BF605" s="41"/>
      <c r="BG605" s="41"/>
      <c r="BH605" s="41"/>
      <c r="BI605" s="41" t="s">
        <v>3</v>
      </c>
      <c r="BJ605" s="41"/>
      <c r="BK605" s="41"/>
      <c r="BL605" s="41"/>
      <c r="BM605" s="41"/>
      <c r="BN605" s="41" t="s">
        <v>3</v>
      </c>
      <c r="BO605" s="41"/>
      <c r="BP605" s="41"/>
      <c r="BQ605" s="41"/>
      <c r="BR605" s="41"/>
      <c r="BS605" s="41"/>
      <c r="BT605" s="41"/>
      <c r="BU605" s="41"/>
      <c r="BV605" s="41"/>
      <c r="BW605" s="41"/>
      <c r="BX605" s="30"/>
      <c r="BY605" s="41"/>
      <c r="BZ605" s="41"/>
      <c r="CA605" s="41" t="s">
        <v>3</v>
      </c>
      <c r="CB605" s="41"/>
      <c r="CC605" s="41"/>
      <c r="CD605" s="41"/>
      <c r="CE605" s="41" t="s">
        <v>3</v>
      </c>
      <c r="CF605" s="41" t="s">
        <v>3</v>
      </c>
      <c r="CG605" s="41"/>
      <c r="CH605" s="41"/>
      <c r="CI605" s="41"/>
      <c r="CJ605" s="41"/>
      <c r="CK605" s="41"/>
      <c r="CL605" s="41"/>
      <c r="CM605" s="41"/>
      <c r="CN605" s="41"/>
      <c r="CO605" s="41"/>
      <c r="CP605" s="41" t="s">
        <v>3</v>
      </c>
      <c r="CQ605" s="41"/>
      <c r="CR605" s="41"/>
      <c r="CS605" s="41"/>
      <c r="CT605" s="41"/>
      <c r="CU605" s="41"/>
      <c r="CV605" s="30"/>
      <c r="CW605" s="41"/>
      <c r="CX605" s="41"/>
      <c r="CY605" s="41"/>
      <c r="CZ605" s="41"/>
      <c r="DA605" s="41"/>
      <c r="DB605" s="41" t="s">
        <v>3</v>
      </c>
      <c r="DC605" s="41" t="s">
        <v>3</v>
      </c>
      <c r="DD605" s="41"/>
      <c r="DE605" s="41"/>
      <c r="DF605" s="41"/>
      <c r="DG605" s="41"/>
      <c r="DH605" s="41"/>
      <c r="DI605" s="41"/>
      <c r="DJ605" s="41"/>
      <c r="DK605" s="41"/>
      <c r="DL605" s="41"/>
      <c r="DM605" s="41"/>
      <c r="DN605" s="41"/>
      <c r="DO605" s="41"/>
      <c r="DP605" s="41"/>
      <c r="DQ605" s="41"/>
      <c r="DR605" s="41"/>
      <c r="DS605" s="41"/>
      <c r="DT605" s="41"/>
      <c r="DU605" s="41"/>
      <c r="DV605" s="41"/>
      <c r="DW605" s="41"/>
      <c r="DX605" s="41"/>
      <c r="DY605" s="41"/>
      <c r="DZ605" s="41"/>
      <c r="EA605" s="41"/>
      <c r="EB605" s="340"/>
      <c r="EC605" s="385"/>
      <c r="ED605" s="383">
        <f t="shared" si="10"/>
        <v>12</v>
      </c>
      <c r="EE605" s="41"/>
    </row>
    <row r="606" spans="1:135" s="37" customFormat="1" ht="142.5" customHeight="1" x14ac:dyDescent="0.2">
      <c r="A606" s="65" t="s">
        <v>530</v>
      </c>
      <c r="B606" s="29" t="s">
        <v>151</v>
      </c>
      <c r="C606" s="30" t="s">
        <v>292</v>
      </c>
      <c r="D606" s="66" t="s">
        <v>587</v>
      </c>
      <c r="E606" s="30" t="s">
        <v>540</v>
      </c>
      <c r="F606" s="30" t="s">
        <v>346</v>
      </c>
      <c r="G606" s="30" t="s">
        <v>347</v>
      </c>
      <c r="H606" s="30" t="s">
        <v>452</v>
      </c>
      <c r="I606" s="30">
        <v>1</v>
      </c>
      <c r="J606" s="30" t="s">
        <v>376</v>
      </c>
      <c r="K606" s="30" t="s">
        <v>344</v>
      </c>
      <c r="L606" s="30" t="s">
        <v>159</v>
      </c>
      <c r="M606" s="41"/>
      <c r="N606" s="41"/>
      <c r="O606" s="41" t="s">
        <v>160</v>
      </c>
      <c r="P606" s="41"/>
      <c r="Q606" s="41"/>
      <c r="R606" s="41"/>
      <c r="S606" s="41"/>
      <c r="T606" s="41"/>
      <c r="U606" s="41"/>
      <c r="V606" s="30"/>
      <c r="W606" s="41"/>
      <c r="X606" s="41"/>
      <c r="Y606" s="41"/>
      <c r="Z606" s="41"/>
      <c r="AA606" s="41"/>
      <c r="AB606" s="41"/>
      <c r="AC606" s="41"/>
      <c r="AD606" s="41"/>
      <c r="AE606" s="41"/>
      <c r="AF606" s="41"/>
      <c r="AG606" s="41"/>
      <c r="AH606" s="41"/>
      <c r="AI606" s="41"/>
      <c r="AJ606" s="41"/>
      <c r="AK606" s="30"/>
      <c r="AL606" s="41"/>
      <c r="AM606" s="30"/>
      <c r="AN606" s="41"/>
      <c r="AO606" s="41"/>
      <c r="AP606" s="41"/>
      <c r="AQ606" s="41"/>
      <c r="AR606" s="41"/>
      <c r="AS606" s="41"/>
      <c r="AT606" s="41"/>
      <c r="AU606" s="41"/>
      <c r="AV606" s="41"/>
      <c r="AW606" s="41"/>
      <c r="AX606" s="41"/>
      <c r="AY606" s="41"/>
      <c r="AZ606" s="41"/>
      <c r="BA606" s="41"/>
      <c r="BB606" s="41"/>
      <c r="BC606" s="41"/>
      <c r="BD606" s="41"/>
      <c r="BE606" s="41"/>
      <c r="BF606" s="41"/>
      <c r="BG606" s="41"/>
      <c r="BH606" s="41"/>
      <c r="BI606" s="41"/>
      <c r="BJ606" s="41"/>
      <c r="BK606" s="41"/>
      <c r="BL606" s="41"/>
      <c r="BM606" s="41"/>
      <c r="BN606" s="41"/>
      <c r="BO606" s="41"/>
      <c r="BP606" s="41"/>
      <c r="BQ606" s="41"/>
      <c r="BR606" s="41"/>
      <c r="BS606" s="41"/>
      <c r="BT606" s="41"/>
      <c r="BU606" s="41"/>
      <c r="BV606" s="41"/>
      <c r="BW606" s="41"/>
      <c r="BX606" s="30"/>
      <c r="BY606" s="41"/>
      <c r="BZ606" s="41"/>
      <c r="CA606" s="41"/>
      <c r="CB606" s="41"/>
      <c r="CC606" s="41"/>
      <c r="CD606" s="41"/>
      <c r="CE606" s="41"/>
      <c r="CF606" s="41"/>
      <c r="CG606" s="41"/>
      <c r="CH606" s="41"/>
      <c r="CI606" s="41"/>
      <c r="CJ606" s="41"/>
      <c r="CK606" s="41"/>
      <c r="CL606" s="41"/>
      <c r="CM606" s="41"/>
      <c r="CN606" s="41"/>
      <c r="CO606" s="41"/>
      <c r="CP606" s="41"/>
      <c r="CQ606" s="41"/>
      <c r="CR606" s="41"/>
      <c r="CS606" s="41"/>
      <c r="CT606" s="41"/>
      <c r="CU606" s="41"/>
      <c r="CV606" s="30"/>
      <c r="CW606" s="41"/>
      <c r="CX606" s="41"/>
      <c r="CY606" s="41"/>
      <c r="CZ606" s="41"/>
      <c r="DA606" s="41"/>
      <c r="DB606" s="41"/>
      <c r="DC606" s="41"/>
      <c r="DD606" s="41"/>
      <c r="DE606" s="41"/>
      <c r="DF606" s="41"/>
      <c r="DG606" s="41"/>
      <c r="DH606" s="41"/>
      <c r="DI606" s="41"/>
      <c r="DJ606" s="41"/>
      <c r="DK606" s="41"/>
      <c r="DL606" s="41"/>
      <c r="DM606" s="41"/>
      <c r="DN606" s="41"/>
      <c r="DO606" s="41"/>
      <c r="DP606" s="41"/>
      <c r="DQ606" s="41"/>
      <c r="DR606" s="41"/>
      <c r="DS606" s="41"/>
      <c r="DT606" s="41"/>
      <c r="DU606" s="41"/>
      <c r="DV606" s="41"/>
      <c r="DW606" s="41"/>
      <c r="DX606" s="41"/>
      <c r="DY606" s="41"/>
      <c r="DZ606" s="41"/>
      <c r="EA606" s="41"/>
      <c r="EB606" s="340"/>
      <c r="EC606" s="385"/>
      <c r="ED606" s="383">
        <f t="shared" si="10"/>
        <v>1</v>
      </c>
      <c r="EE606" s="41"/>
    </row>
    <row r="607" spans="1:135" s="37" customFormat="1" ht="28.5" customHeight="1" x14ac:dyDescent="0.2">
      <c r="A607" s="65" t="s">
        <v>530</v>
      </c>
      <c r="B607" s="29" t="s">
        <v>165</v>
      </c>
      <c r="C607" s="30" t="s">
        <v>292</v>
      </c>
      <c r="D607" s="66">
        <v>948</v>
      </c>
      <c r="E607" s="30" t="s">
        <v>540</v>
      </c>
      <c r="F607" s="30" t="s">
        <v>346</v>
      </c>
      <c r="G607" s="30" t="s">
        <v>347</v>
      </c>
      <c r="H607" s="30" t="s">
        <v>455</v>
      </c>
      <c r="I607" s="30">
        <v>1</v>
      </c>
      <c r="J607" s="30" t="s">
        <v>376</v>
      </c>
      <c r="K607" s="30" t="s">
        <v>344</v>
      </c>
      <c r="L607" s="30" t="s">
        <v>159</v>
      </c>
      <c r="M607" s="41"/>
      <c r="N607" s="41"/>
      <c r="O607" s="41" t="s">
        <v>171</v>
      </c>
      <c r="P607" s="41"/>
      <c r="Q607" s="41"/>
      <c r="R607" s="41"/>
      <c r="S607" s="41"/>
      <c r="T607" s="41"/>
      <c r="U607" s="41"/>
      <c r="V607" s="30"/>
      <c r="W607" s="41"/>
      <c r="X607" s="41"/>
      <c r="Y607" s="41"/>
      <c r="Z607" s="41"/>
      <c r="AA607" s="41"/>
      <c r="AB607" s="41"/>
      <c r="AC607" s="41"/>
      <c r="AD607" s="41"/>
      <c r="AE607" s="41"/>
      <c r="AF607" s="41"/>
      <c r="AG607" s="41"/>
      <c r="AH607" s="41"/>
      <c r="AI607" s="41"/>
      <c r="AJ607" s="41"/>
      <c r="AK607" s="30"/>
      <c r="AL607" s="41"/>
      <c r="AM607" s="30"/>
      <c r="AN607" s="41"/>
      <c r="AO607" s="41"/>
      <c r="AP607" s="41" t="s">
        <v>3</v>
      </c>
      <c r="AQ607" s="41"/>
      <c r="AR607" s="41"/>
      <c r="AS607" s="41"/>
      <c r="AT607" s="41" t="s">
        <v>3</v>
      </c>
      <c r="AU607" s="41" t="s">
        <v>3</v>
      </c>
      <c r="AV607" s="41"/>
      <c r="AW607" s="41"/>
      <c r="AX607" s="41"/>
      <c r="AY607" s="41"/>
      <c r="AZ607" s="41"/>
      <c r="BA607" s="41"/>
      <c r="BB607" s="41"/>
      <c r="BC607" s="41"/>
      <c r="BD607" s="41"/>
      <c r="BE607" s="41"/>
      <c r="BF607" s="41"/>
      <c r="BG607" s="41"/>
      <c r="BH607" s="41"/>
      <c r="BI607" s="41" t="s">
        <v>3</v>
      </c>
      <c r="BJ607" s="41"/>
      <c r="BK607" s="41"/>
      <c r="BL607" s="41"/>
      <c r="BM607" s="41"/>
      <c r="BN607" s="41" t="s">
        <v>3</v>
      </c>
      <c r="BO607" s="41"/>
      <c r="BP607" s="41"/>
      <c r="BQ607" s="41"/>
      <c r="BR607" s="41"/>
      <c r="BS607" s="41"/>
      <c r="BT607" s="41"/>
      <c r="BU607" s="41"/>
      <c r="BV607" s="41"/>
      <c r="BW607" s="41"/>
      <c r="BX607" s="30"/>
      <c r="BY607" s="41"/>
      <c r="BZ607" s="41"/>
      <c r="CA607" s="41" t="s">
        <v>3</v>
      </c>
      <c r="CB607" s="41"/>
      <c r="CC607" s="41"/>
      <c r="CD607" s="41"/>
      <c r="CE607" s="41" t="s">
        <v>3</v>
      </c>
      <c r="CF607" s="41" t="s">
        <v>3</v>
      </c>
      <c r="CG607" s="41"/>
      <c r="CH607" s="41"/>
      <c r="CI607" s="41"/>
      <c r="CJ607" s="41"/>
      <c r="CK607" s="41"/>
      <c r="CL607" s="41"/>
      <c r="CM607" s="41"/>
      <c r="CN607" s="41"/>
      <c r="CO607" s="41"/>
      <c r="CP607" s="41" t="s">
        <v>3</v>
      </c>
      <c r="CQ607" s="41"/>
      <c r="CR607" s="41"/>
      <c r="CS607" s="41"/>
      <c r="CT607" s="41"/>
      <c r="CU607" s="41"/>
      <c r="CV607" s="30"/>
      <c r="CW607" s="41"/>
      <c r="CX607" s="41"/>
      <c r="CY607" s="41"/>
      <c r="CZ607" s="41"/>
      <c r="DA607" s="41"/>
      <c r="DB607" s="41" t="s">
        <v>3</v>
      </c>
      <c r="DC607" s="41" t="s">
        <v>3</v>
      </c>
      <c r="DD607" s="41"/>
      <c r="DE607" s="41"/>
      <c r="DF607" s="41"/>
      <c r="DG607" s="41"/>
      <c r="DH607" s="41"/>
      <c r="DI607" s="41"/>
      <c r="DJ607" s="41"/>
      <c r="DK607" s="41"/>
      <c r="DL607" s="41"/>
      <c r="DM607" s="41"/>
      <c r="DN607" s="41"/>
      <c r="DO607" s="41"/>
      <c r="DP607" s="41"/>
      <c r="DQ607" s="41"/>
      <c r="DR607" s="41"/>
      <c r="DS607" s="41"/>
      <c r="DT607" s="41"/>
      <c r="DU607" s="41"/>
      <c r="DV607" s="41"/>
      <c r="DW607" s="41"/>
      <c r="DX607" s="41"/>
      <c r="DY607" s="41"/>
      <c r="DZ607" s="41"/>
      <c r="EA607" s="41"/>
      <c r="EB607" s="340"/>
      <c r="EC607" s="385"/>
      <c r="ED607" s="383">
        <f t="shared" si="10"/>
        <v>12</v>
      </c>
      <c r="EE607" s="41"/>
    </row>
    <row r="608" spans="1:135" s="37" customFormat="1" ht="73.5" customHeight="1" x14ac:dyDescent="0.2">
      <c r="A608" s="65" t="s">
        <v>530</v>
      </c>
      <c r="B608" s="29" t="s">
        <v>151</v>
      </c>
      <c r="C608" s="30" t="s">
        <v>292</v>
      </c>
      <c r="D608" s="66" t="s">
        <v>588</v>
      </c>
      <c r="E608" s="30" t="s">
        <v>546</v>
      </c>
      <c r="F608" s="30" t="s">
        <v>346</v>
      </c>
      <c r="G608" s="30" t="s">
        <v>347</v>
      </c>
      <c r="H608" s="30" t="s">
        <v>452</v>
      </c>
      <c r="I608" s="30">
        <v>1</v>
      </c>
      <c r="J608" s="30" t="s">
        <v>376</v>
      </c>
      <c r="K608" s="30" t="s">
        <v>344</v>
      </c>
      <c r="L608" s="30" t="s">
        <v>159</v>
      </c>
      <c r="M608" s="41"/>
      <c r="N608" s="41"/>
      <c r="O608" s="41" t="s">
        <v>160</v>
      </c>
      <c r="P608" s="41"/>
      <c r="Q608" s="41"/>
      <c r="R608" s="41"/>
      <c r="S608" s="41"/>
      <c r="T608" s="41"/>
      <c r="U608" s="41"/>
      <c r="V608" s="30"/>
      <c r="W608" s="41"/>
      <c r="X608" s="41"/>
      <c r="Y608" s="41"/>
      <c r="Z608" s="41"/>
      <c r="AA608" s="41"/>
      <c r="AB608" s="41"/>
      <c r="AC608" s="41"/>
      <c r="AD608" s="41"/>
      <c r="AE608" s="41"/>
      <c r="AF608" s="41"/>
      <c r="AG608" s="41"/>
      <c r="AH608" s="41"/>
      <c r="AI608" s="41"/>
      <c r="AJ608" s="41"/>
      <c r="AK608" s="30"/>
      <c r="AL608" s="41"/>
      <c r="AM608" s="30"/>
      <c r="AN608" s="41"/>
      <c r="AO608" s="41"/>
      <c r="AP608" s="41"/>
      <c r="AQ608" s="41"/>
      <c r="AR608" s="41"/>
      <c r="AS608" s="41"/>
      <c r="AT608" s="41"/>
      <c r="AU608" s="41"/>
      <c r="AV608" s="41"/>
      <c r="AW608" s="41"/>
      <c r="AX608" s="41"/>
      <c r="AY608" s="41"/>
      <c r="AZ608" s="41"/>
      <c r="BA608" s="41"/>
      <c r="BB608" s="41"/>
      <c r="BC608" s="41"/>
      <c r="BD608" s="41"/>
      <c r="BE608" s="41"/>
      <c r="BF608" s="41"/>
      <c r="BG608" s="41"/>
      <c r="BH608" s="41"/>
      <c r="BI608" s="41"/>
      <c r="BJ608" s="41"/>
      <c r="BK608" s="41"/>
      <c r="BL608" s="41"/>
      <c r="BM608" s="41"/>
      <c r="BN608" s="41"/>
      <c r="BO608" s="41"/>
      <c r="BP608" s="41"/>
      <c r="BQ608" s="41"/>
      <c r="BR608" s="41"/>
      <c r="BS608" s="41"/>
      <c r="BT608" s="41"/>
      <c r="BU608" s="41"/>
      <c r="BV608" s="41"/>
      <c r="BW608" s="41"/>
      <c r="BX608" s="30"/>
      <c r="BY608" s="41"/>
      <c r="BZ608" s="41"/>
      <c r="CA608" s="41"/>
      <c r="CB608" s="41"/>
      <c r="CC608" s="41"/>
      <c r="CD608" s="41"/>
      <c r="CE608" s="41"/>
      <c r="CF608" s="41"/>
      <c r="CG608" s="41"/>
      <c r="CH608" s="41"/>
      <c r="CI608" s="41"/>
      <c r="CJ608" s="41"/>
      <c r="CK608" s="41"/>
      <c r="CL608" s="41"/>
      <c r="CM608" s="41"/>
      <c r="CN608" s="41"/>
      <c r="CO608" s="41"/>
      <c r="CP608" s="41"/>
      <c r="CQ608" s="41"/>
      <c r="CR608" s="41"/>
      <c r="CS608" s="41"/>
      <c r="CT608" s="41"/>
      <c r="CU608" s="41"/>
      <c r="CV608" s="30"/>
      <c r="CW608" s="41"/>
      <c r="CX608" s="41"/>
      <c r="CY608" s="41"/>
      <c r="CZ608" s="41"/>
      <c r="DA608" s="41"/>
      <c r="DB608" s="41"/>
      <c r="DC608" s="41"/>
      <c r="DD608" s="41"/>
      <c r="DE608" s="41"/>
      <c r="DF608" s="41"/>
      <c r="DG608" s="41"/>
      <c r="DH608" s="41"/>
      <c r="DI608" s="41"/>
      <c r="DJ608" s="41"/>
      <c r="DK608" s="41"/>
      <c r="DL608" s="41"/>
      <c r="DM608" s="41"/>
      <c r="DN608" s="41"/>
      <c r="DO608" s="41"/>
      <c r="DP608" s="41"/>
      <c r="DQ608" s="41"/>
      <c r="DR608" s="41"/>
      <c r="DS608" s="41"/>
      <c r="DT608" s="41"/>
      <c r="DU608" s="41"/>
      <c r="DV608" s="41"/>
      <c r="DW608" s="41"/>
      <c r="DX608" s="41"/>
      <c r="DY608" s="41"/>
      <c r="DZ608" s="41"/>
      <c r="EA608" s="41"/>
      <c r="EB608" s="340"/>
      <c r="EC608" s="385"/>
      <c r="ED608" s="383">
        <f t="shared" si="10"/>
        <v>1</v>
      </c>
      <c r="EE608" s="41"/>
    </row>
    <row r="609" spans="1:257" s="37" customFormat="1" ht="28.5" customHeight="1" x14ac:dyDescent="0.2">
      <c r="A609" s="65" t="s">
        <v>530</v>
      </c>
      <c r="B609" s="29" t="s">
        <v>165</v>
      </c>
      <c r="C609" s="30" t="s">
        <v>292</v>
      </c>
      <c r="D609" s="66">
        <v>949</v>
      </c>
      <c r="E609" s="30" t="s">
        <v>546</v>
      </c>
      <c r="F609" s="30" t="s">
        <v>346</v>
      </c>
      <c r="G609" s="30" t="s">
        <v>347</v>
      </c>
      <c r="H609" s="30" t="s">
        <v>455</v>
      </c>
      <c r="I609" s="30">
        <v>1</v>
      </c>
      <c r="J609" s="30" t="s">
        <v>376</v>
      </c>
      <c r="K609" s="30" t="s">
        <v>344</v>
      </c>
      <c r="L609" s="30" t="s">
        <v>159</v>
      </c>
      <c r="M609" s="41"/>
      <c r="N609" s="41"/>
      <c r="O609" s="41" t="s">
        <v>171</v>
      </c>
      <c r="P609" s="41"/>
      <c r="Q609" s="41"/>
      <c r="R609" s="41"/>
      <c r="S609" s="41"/>
      <c r="T609" s="41"/>
      <c r="U609" s="41"/>
      <c r="V609" s="30"/>
      <c r="W609" s="41"/>
      <c r="X609" s="41"/>
      <c r="Y609" s="41"/>
      <c r="Z609" s="41"/>
      <c r="AA609" s="41"/>
      <c r="AB609" s="41"/>
      <c r="AC609" s="41"/>
      <c r="AD609" s="41"/>
      <c r="AE609" s="41"/>
      <c r="AF609" s="41"/>
      <c r="AG609" s="41"/>
      <c r="AH609" s="41"/>
      <c r="AI609" s="41"/>
      <c r="AJ609" s="41"/>
      <c r="AK609" s="30"/>
      <c r="AL609" s="41"/>
      <c r="AM609" s="30"/>
      <c r="AN609" s="41"/>
      <c r="AO609" s="41"/>
      <c r="AP609" s="41" t="s">
        <v>3</v>
      </c>
      <c r="AQ609" s="41"/>
      <c r="AR609" s="41"/>
      <c r="AS609" s="41"/>
      <c r="AT609" s="41" t="s">
        <v>3</v>
      </c>
      <c r="AU609" s="41" t="s">
        <v>3</v>
      </c>
      <c r="AV609" s="41"/>
      <c r="AW609" s="41"/>
      <c r="AX609" s="41"/>
      <c r="AY609" s="41"/>
      <c r="AZ609" s="41"/>
      <c r="BA609" s="41"/>
      <c r="BB609" s="41"/>
      <c r="BC609" s="41"/>
      <c r="BD609" s="41"/>
      <c r="BE609" s="41"/>
      <c r="BF609" s="41"/>
      <c r="BG609" s="41"/>
      <c r="BH609" s="41"/>
      <c r="BI609" s="41" t="s">
        <v>3</v>
      </c>
      <c r="BJ609" s="41"/>
      <c r="BK609" s="41"/>
      <c r="BL609" s="41"/>
      <c r="BM609" s="41"/>
      <c r="BN609" s="41" t="s">
        <v>3</v>
      </c>
      <c r="BO609" s="41"/>
      <c r="BP609" s="41"/>
      <c r="BQ609" s="41"/>
      <c r="BR609" s="41"/>
      <c r="BS609" s="41"/>
      <c r="BT609" s="41"/>
      <c r="BU609" s="41"/>
      <c r="BV609" s="41"/>
      <c r="BW609" s="41"/>
      <c r="BX609" s="30"/>
      <c r="BY609" s="41"/>
      <c r="BZ609" s="41"/>
      <c r="CA609" s="41" t="s">
        <v>3</v>
      </c>
      <c r="CB609" s="41"/>
      <c r="CC609" s="41"/>
      <c r="CD609" s="41"/>
      <c r="CE609" s="41" t="s">
        <v>3</v>
      </c>
      <c r="CF609" s="41" t="s">
        <v>3</v>
      </c>
      <c r="CG609" s="41"/>
      <c r="CH609" s="41"/>
      <c r="CI609" s="41"/>
      <c r="CJ609" s="41"/>
      <c r="CK609" s="41"/>
      <c r="CL609" s="41"/>
      <c r="CM609" s="41"/>
      <c r="CN609" s="41"/>
      <c r="CO609" s="41"/>
      <c r="CP609" s="41" t="s">
        <v>3</v>
      </c>
      <c r="CQ609" s="41"/>
      <c r="CR609" s="41"/>
      <c r="CS609" s="41"/>
      <c r="CT609" s="41"/>
      <c r="CU609" s="41"/>
      <c r="CV609" s="30"/>
      <c r="CW609" s="41"/>
      <c r="CX609" s="41"/>
      <c r="CY609" s="41"/>
      <c r="CZ609" s="41"/>
      <c r="DA609" s="41"/>
      <c r="DB609" s="41" t="s">
        <v>3</v>
      </c>
      <c r="DC609" s="41" t="s">
        <v>3</v>
      </c>
      <c r="DD609" s="41"/>
      <c r="DE609" s="41"/>
      <c r="DF609" s="41"/>
      <c r="DG609" s="41"/>
      <c r="DH609" s="41"/>
      <c r="DI609" s="41"/>
      <c r="DJ609" s="41"/>
      <c r="DK609" s="41"/>
      <c r="DL609" s="41"/>
      <c r="DM609" s="41"/>
      <c r="DN609" s="41"/>
      <c r="DO609" s="41"/>
      <c r="DP609" s="41"/>
      <c r="DQ609" s="41"/>
      <c r="DR609" s="41"/>
      <c r="DS609" s="41"/>
      <c r="DT609" s="41"/>
      <c r="DU609" s="41"/>
      <c r="DV609" s="41"/>
      <c r="DW609" s="41"/>
      <c r="DX609" s="41"/>
      <c r="DY609" s="41"/>
      <c r="DZ609" s="41"/>
      <c r="EA609" s="41"/>
      <c r="EB609" s="340"/>
      <c r="EC609" s="385"/>
      <c r="ED609" s="383">
        <f t="shared" si="10"/>
        <v>12</v>
      </c>
      <c r="EE609" s="41"/>
    </row>
    <row r="610" spans="1:257" s="37" customFormat="1" ht="42.75" customHeight="1" x14ac:dyDescent="0.2">
      <c r="A610" s="105" t="s">
        <v>589</v>
      </c>
      <c r="B610" s="106" t="s">
        <v>165</v>
      </c>
      <c r="C610" s="107" t="s">
        <v>182</v>
      </c>
      <c r="D610" s="108">
        <v>352</v>
      </c>
      <c r="E610" s="109" t="s">
        <v>590</v>
      </c>
      <c r="F610" s="107" t="s">
        <v>591</v>
      </c>
      <c r="G610" s="107" t="s">
        <v>592</v>
      </c>
      <c r="H610" s="107" t="s">
        <v>593</v>
      </c>
      <c r="I610" s="107" t="s">
        <v>594</v>
      </c>
      <c r="J610" s="107" t="s">
        <v>1442</v>
      </c>
      <c r="K610" s="107" t="s">
        <v>1453</v>
      </c>
      <c r="L610" s="107" t="s">
        <v>1450</v>
      </c>
      <c r="M610" s="110"/>
      <c r="N610" s="110"/>
      <c r="O610" s="110"/>
      <c r="P610" s="110"/>
      <c r="Q610" s="110"/>
      <c r="R610" s="110"/>
      <c r="S610" s="110" t="s">
        <v>1</v>
      </c>
      <c r="T610" s="110"/>
      <c r="U610" s="110"/>
      <c r="V610" s="107"/>
      <c r="W610" s="110"/>
      <c r="X610" s="110"/>
      <c r="Y610" s="110"/>
      <c r="Z610" s="110"/>
      <c r="AA610" s="110"/>
      <c r="AB610" s="110"/>
      <c r="AC610" s="110"/>
      <c r="AD610" s="110"/>
      <c r="AE610" s="110"/>
      <c r="AF610" s="110"/>
      <c r="AG610" s="110"/>
      <c r="AH610" s="110"/>
      <c r="AI610" s="110"/>
      <c r="AJ610" s="110"/>
      <c r="AK610" s="110" t="s">
        <v>3</v>
      </c>
      <c r="AL610" s="111" t="s">
        <v>3</v>
      </c>
      <c r="AM610" s="110"/>
      <c r="AN610" s="110"/>
      <c r="AO610" s="110"/>
      <c r="AP610" s="110"/>
      <c r="AQ610" s="110"/>
      <c r="AR610" s="110" t="s">
        <v>3</v>
      </c>
      <c r="AS610" s="110"/>
      <c r="AT610" s="110" t="s">
        <v>3</v>
      </c>
      <c r="AU610" s="110"/>
      <c r="AV610" s="110"/>
      <c r="AW610" s="110"/>
      <c r="AX610" s="110"/>
      <c r="AY610" s="110" t="s">
        <v>3</v>
      </c>
      <c r="AZ610" s="110"/>
      <c r="BA610" s="107"/>
      <c r="BB610" s="110" t="s">
        <v>3</v>
      </c>
      <c r="BC610" s="110"/>
      <c r="BD610" s="110"/>
      <c r="BE610" s="110"/>
      <c r="BF610" s="110"/>
      <c r="BG610" s="110"/>
      <c r="BH610" s="110"/>
      <c r="BI610" s="110"/>
      <c r="BJ610" s="110"/>
      <c r="BK610" s="107"/>
      <c r="BL610" s="110"/>
      <c r="BM610" s="110"/>
      <c r="BN610" s="110" t="s">
        <v>3</v>
      </c>
      <c r="BO610" s="110"/>
      <c r="BP610" s="110"/>
      <c r="BQ610" s="110"/>
      <c r="BR610" s="110" t="s">
        <v>3</v>
      </c>
      <c r="BS610" s="110"/>
      <c r="BT610" s="110"/>
      <c r="BU610" s="110"/>
      <c r="BV610" s="110" t="s">
        <v>3</v>
      </c>
      <c r="BW610" s="110"/>
      <c r="BX610" s="110"/>
      <c r="BY610" s="110"/>
      <c r="BZ610" s="110"/>
      <c r="CA610" s="110" t="s">
        <v>3</v>
      </c>
      <c r="CB610" s="110"/>
      <c r="CC610" s="110"/>
      <c r="CD610" s="110"/>
      <c r="CE610" s="110"/>
      <c r="CF610" s="110"/>
      <c r="CG610" s="110"/>
      <c r="CH610" s="110"/>
      <c r="CI610" s="110"/>
      <c r="CJ610" s="110"/>
      <c r="CK610" s="110" t="s">
        <v>3</v>
      </c>
      <c r="CL610" s="110"/>
      <c r="CM610" s="110"/>
      <c r="CN610" s="110"/>
      <c r="CO610" s="110"/>
      <c r="CP610" s="110"/>
      <c r="CQ610" s="110"/>
      <c r="CR610" s="110"/>
      <c r="CS610" s="110"/>
      <c r="CT610" s="110"/>
      <c r="CU610" s="110"/>
      <c r="CV610" s="110"/>
      <c r="CW610" s="110"/>
      <c r="CX610" s="110"/>
      <c r="CY610" s="110"/>
      <c r="CZ610" s="110"/>
      <c r="DA610" s="110"/>
      <c r="DB610" s="110" t="s">
        <v>3</v>
      </c>
      <c r="DC610" s="110"/>
      <c r="DD610" s="110"/>
      <c r="DE610" s="110"/>
      <c r="DF610" s="110"/>
      <c r="DG610" s="110"/>
      <c r="DH610" s="110"/>
      <c r="DI610" s="110"/>
      <c r="DJ610" s="110"/>
      <c r="DK610" s="110"/>
      <c r="DL610" s="110"/>
      <c r="DM610" s="110"/>
      <c r="DN610" s="110"/>
      <c r="DO610" s="110"/>
      <c r="DP610" s="110"/>
      <c r="DQ610" s="110"/>
      <c r="DR610" s="110"/>
      <c r="DS610" s="110"/>
      <c r="DT610" s="110"/>
      <c r="DU610" s="110"/>
      <c r="DV610" s="110"/>
      <c r="DW610" s="110"/>
      <c r="DX610" s="110"/>
      <c r="DY610" s="112"/>
      <c r="DZ610" s="112"/>
      <c r="EA610" s="112"/>
      <c r="EB610" s="347"/>
      <c r="EC610" s="385"/>
      <c r="ED610" s="383">
        <f t="shared" si="10"/>
        <v>13</v>
      </c>
      <c r="EE610" s="110"/>
    </row>
    <row r="611" spans="1:257" s="37" customFormat="1" ht="39" customHeight="1" x14ac:dyDescent="0.2">
      <c r="A611" s="113" t="s">
        <v>589</v>
      </c>
      <c r="B611" s="114" t="s">
        <v>165</v>
      </c>
      <c r="C611" s="115" t="s">
        <v>217</v>
      </c>
      <c r="D611" s="116">
        <v>360</v>
      </c>
      <c r="E611" s="109" t="s">
        <v>590</v>
      </c>
      <c r="F611" s="115" t="s">
        <v>591</v>
      </c>
      <c r="G611" s="115" t="s">
        <v>592</v>
      </c>
      <c r="H611" s="115" t="s">
        <v>596</v>
      </c>
      <c r="I611" s="115" t="s">
        <v>594</v>
      </c>
      <c r="J611" s="115" t="s">
        <v>1446</v>
      </c>
      <c r="K611" s="115" t="s">
        <v>1453</v>
      </c>
      <c r="L611" s="115" t="s">
        <v>1450</v>
      </c>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7"/>
      <c r="AL611" s="117"/>
      <c r="AM611" s="117"/>
      <c r="AN611" s="117"/>
      <c r="AO611" s="117"/>
      <c r="AP611" s="117"/>
      <c r="AQ611" s="117"/>
      <c r="AR611" s="117"/>
      <c r="AS611" s="117"/>
      <c r="AT611" s="117"/>
      <c r="AU611" s="117"/>
      <c r="AV611" s="117"/>
      <c r="AW611" s="117"/>
      <c r="AX611" s="117"/>
      <c r="AY611" s="117" t="s">
        <v>3</v>
      </c>
      <c r="AZ611" s="117"/>
      <c r="BA611" s="117"/>
      <c r="BB611" s="117"/>
      <c r="BC611" s="117"/>
      <c r="BD611" s="117"/>
      <c r="BE611" s="117"/>
      <c r="BF611" s="117"/>
      <c r="BG611" s="117"/>
      <c r="BH611" s="117"/>
      <c r="BI611" s="117"/>
      <c r="BJ611" s="117"/>
      <c r="BK611" s="117"/>
      <c r="BL611" s="117"/>
      <c r="BM611" s="117"/>
      <c r="BN611" s="117"/>
      <c r="BO611" s="117"/>
      <c r="BP611" s="117"/>
      <c r="BQ611" s="117"/>
      <c r="BR611" s="117"/>
      <c r="BS611" s="117"/>
      <c r="BT611" s="117"/>
      <c r="BU611" s="117"/>
      <c r="BV611" s="117"/>
      <c r="BW611" s="117"/>
      <c r="BX611" s="117"/>
      <c r="BY611" s="117"/>
      <c r="BZ611" s="117"/>
      <c r="CA611" s="117"/>
      <c r="CB611" s="117"/>
      <c r="CC611" s="117"/>
      <c r="CD611" s="117"/>
      <c r="CE611" s="117"/>
      <c r="CF611" s="117"/>
      <c r="CG611" s="117"/>
      <c r="CH611" s="117"/>
      <c r="CI611" s="117"/>
      <c r="CJ611" s="117"/>
      <c r="CK611" s="117"/>
      <c r="CL611" s="117"/>
      <c r="CM611" s="117"/>
      <c r="CN611" s="117"/>
      <c r="CO611" s="117"/>
      <c r="CP611" s="117"/>
      <c r="CQ611" s="117"/>
      <c r="CR611" s="117"/>
      <c r="CS611" s="117"/>
      <c r="CT611" s="117"/>
      <c r="CU611" s="117"/>
      <c r="CV611" s="117"/>
      <c r="CW611" s="117"/>
      <c r="CX611" s="117"/>
      <c r="CY611" s="117"/>
      <c r="CZ611" s="117"/>
      <c r="DA611" s="117"/>
      <c r="DB611" s="117" t="s">
        <v>3</v>
      </c>
      <c r="DC611" s="117"/>
      <c r="DD611" s="117"/>
      <c r="DE611" s="117"/>
      <c r="DF611" s="117"/>
      <c r="DG611" s="117"/>
      <c r="DH611" s="117"/>
      <c r="DI611" s="117"/>
      <c r="DJ611" s="117" t="s">
        <v>187</v>
      </c>
      <c r="DK611" s="117"/>
      <c r="DL611" s="117"/>
      <c r="DM611" s="117" t="s">
        <v>3</v>
      </c>
      <c r="DN611" s="117"/>
      <c r="DO611" s="117"/>
      <c r="DP611" s="117"/>
      <c r="DQ611" s="117"/>
      <c r="DR611" s="117"/>
      <c r="DS611" s="117"/>
      <c r="DT611" s="117"/>
      <c r="DU611" s="117"/>
      <c r="DV611" s="117"/>
      <c r="DW611" s="117"/>
      <c r="DX611" s="117"/>
      <c r="DY611" s="118"/>
      <c r="DZ611" s="118"/>
      <c r="EA611" s="118"/>
      <c r="EB611" s="348"/>
      <c r="EC611" s="385"/>
      <c r="ED611" s="383">
        <f t="shared" si="10"/>
        <v>4</v>
      </c>
      <c r="EE611" s="117"/>
    </row>
    <row r="612" spans="1:257" s="407" customFormat="1" ht="38.25" customHeight="1" x14ac:dyDescent="0.2">
      <c r="A612" s="120" t="s">
        <v>597</v>
      </c>
      <c r="B612" s="121" t="s">
        <v>165</v>
      </c>
      <c r="C612" s="122" t="s">
        <v>217</v>
      </c>
      <c r="D612" s="123" t="s">
        <v>598</v>
      </c>
      <c r="E612" s="124" t="s">
        <v>599</v>
      </c>
      <c r="F612" s="122" t="s">
        <v>591</v>
      </c>
      <c r="G612" s="122" t="s">
        <v>600</v>
      </c>
      <c r="H612" s="122" t="s">
        <v>319</v>
      </c>
      <c r="I612" s="122" t="s">
        <v>594</v>
      </c>
      <c r="J612" s="122" t="s">
        <v>595</v>
      </c>
      <c r="K612" s="122" t="s">
        <v>1453</v>
      </c>
      <c r="L612" s="122" t="s">
        <v>1450</v>
      </c>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5" t="s">
        <v>3</v>
      </c>
      <c r="AV612" s="125"/>
      <c r="AW612" s="125"/>
      <c r="AX612" s="125"/>
      <c r="AY612" s="125"/>
      <c r="AZ612" s="125"/>
      <c r="BA612" s="125"/>
      <c r="BB612" s="125"/>
      <c r="BC612" s="125"/>
      <c r="BD612" s="125"/>
      <c r="BE612" s="125"/>
      <c r="BF612" s="125"/>
      <c r="BG612" s="125"/>
      <c r="BH612" s="125"/>
      <c r="BI612" s="125"/>
      <c r="BJ612" s="125"/>
      <c r="BK612" s="125"/>
      <c r="BL612" s="125"/>
      <c r="BM612" s="125"/>
      <c r="BN612" s="125"/>
      <c r="BO612" s="125"/>
      <c r="BP612" s="125"/>
      <c r="BQ612" s="125"/>
      <c r="BR612" s="125" t="s">
        <v>3</v>
      </c>
      <c r="BS612" s="125"/>
      <c r="BT612" s="125"/>
      <c r="BU612" s="125"/>
      <c r="BV612" s="125"/>
      <c r="BW612" s="125"/>
      <c r="BX612" s="125"/>
      <c r="BY612" s="125"/>
      <c r="BZ612" s="125"/>
      <c r="CA612" s="125" t="s">
        <v>3</v>
      </c>
      <c r="CB612" s="125"/>
      <c r="CC612" s="125"/>
      <c r="CD612" s="125"/>
      <c r="CE612" s="125"/>
      <c r="CF612" s="125"/>
      <c r="CG612" s="125"/>
      <c r="CH612" s="125"/>
      <c r="CI612" s="125"/>
      <c r="CJ612" s="125"/>
      <c r="CK612" s="125"/>
      <c r="CL612" s="125"/>
      <c r="CM612" s="125"/>
      <c r="CN612" s="125"/>
      <c r="CO612" s="125"/>
      <c r="CP612" s="125"/>
      <c r="CQ612" s="125"/>
      <c r="CR612" s="125"/>
      <c r="CS612" s="125"/>
      <c r="CT612" s="125"/>
      <c r="CU612" s="125"/>
      <c r="CV612" s="125"/>
      <c r="CW612" s="125"/>
      <c r="CX612" s="125"/>
      <c r="CY612" s="125"/>
      <c r="CZ612" s="125"/>
      <c r="DA612" s="125"/>
      <c r="DB612" s="125" t="s">
        <v>3</v>
      </c>
      <c r="DC612" s="125"/>
      <c r="DD612" s="125"/>
      <c r="DE612" s="125"/>
      <c r="DF612" s="125"/>
      <c r="DG612" s="125"/>
      <c r="DH612" s="125"/>
      <c r="DI612" s="125"/>
      <c r="DJ612" s="125" t="s">
        <v>187</v>
      </c>
      <c r="DK612" s="125"/>
      <c r="DL612" s="125"/>
      <c r="DM612" s="125"/>
      <c r="DN612" s="125"/>
      <c r="DO612" s="125"/>
      <c r="DP612" s="125"/>
      <c r="DQ612" s="125"/>
      <c r="DR612" s="125"/>
      <c r="DS612" s="125"/>
      <c r="DT612" s="125"/>
      <c r="DU612" s="125"/>
      <c r="DV612" s="125"/>
      <c r="DW612" s="125"/>
      <c r="DX612" s="125"/>
      <c r="DY612" s="126"/>
      <c r="DZ612" s="126"/>
      <c r="EA612" s="126"/>
      <c r="EB612" s="349"/>
      <c r="EC612" s="388"/>
      <c r="ED612" s="384">
        <f t="shared" si="10"/>
        <v>5</v>
      </c>
      <c r="EE612" s="125"/>
    </row>
    <row r="613" spans="1:257" s="407" customFormat="1" ht="32.25" customHeight="1" x14ac:dyDescent="0.2">
      <c r="A613" s="120" t="s">
        <v>597</v>
      </c>
      <c r="B613" s="127" t="s">
        <v>165</v>
      </c>
      <c r="C613" s="128" t="s">
        <v>217</v>
      </c>
      <c r="D613" s="123" t="s">
        <v>601</v>
      </c>
      <c r="E613" s="124" t="s">
        <v>599</v>
      </c>
      <c r="F613" s="122" t="s">
        <v>591</v>
      </c>
      <c r="G613" s="122" t="s">
        <v>602</v>
      </c>
      <c r="H613" s="122" t="s">
        <v>319</v>
      </c>
      <c r="I613" s="122" t="s">
        <v>594</v>
      </c>
      <c r="J613" s="122" t="s">
        <v>595</v>
      </c>
      <c r="K613" s="122" t="s">
        <v>1453</v>
      </c>
      <c r="L613" s="122" t="s">
        <v>1450</v>
      </c>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5" t="s">
        <v>3</v>
      </c>
      <c r="AV613" s="125"/>
      <c r="AW613" s="125"/>
      <c r="AX613" s="125"/>
      <c r="AY613" s="125"/>
      <c r="AZ613" s="125"/>
      <c r="BA613" s="125"/>
      <c r="BB613" s="125"/>
      <c r="BC613" s="125"/>
      <c r="BD613" s="125"/>
      <c r="BE613" s="125"/>
      <c r="BF613" s="125"/>
      <c r="BG613" s="125"/>
      <c r="BH613" s="125"/>
      <c r="BI613" s="125"/>
      <c r="BJ613" s="125"/>
      <c r="BK613" s="125"/>
      <c r="BL613" s="125"/>
      <c r="BM613" s="125"/>
      <c r="BN613" s="125"/>
      <c r="BO613" s="125"/>
      <c r="BP613" s="125"/>
      <c r="BQ613" s="125"/>
      <c r="BR613" s="125" t="s">
        <v>3</v>
      </c>
      <c r="BS613" s="125"/>
      <c r="BT613" s="125"/>
      <c r="BU613" s="125"/>
      <c r="BV613" s="125"/>
      <c r="BW613" s="125"/>
      <c r="BX613" s="125"/>
      <c r="BY613" s="125"/>
      <c r="BZ613" s="125"/>
      <c r="CA613" s="125" t="s">
        <v>3</v>
      </c>
      <c r="CB613" s="125"/>
      <c r="CC613" s="125"/>
      <c r="CD613" s="125"/>
      <c r="CE613" s="125"/>
      <c r="CF613" s="125"/>
      <c r="CG613" s="125"/>
      <c r="CH613" s="125"/>
      <c r="CI613" s="125"/>
      <c r="CJ613" s="125"/>
      <c r="CK613" s="125"/>
      <c r="CL613" s="125"/>
      <c r="CM613" s="125"/>
      <c r="CN613" s="125"/>
      <c r="CO613" s="125"/>
      <c r="CP613" s="125"/>
      <c r="CQ613" s="125"/>
      <c r="CR613" s="125"/>
      <c r="CS613" s="125"/>
      <c r="CT613" s="125"/>
      <c r="CU613" s="125"/>
      <c r="CV613" s="125"/>
      <c r="CW613" s="125"/>
      <c r="CX613" s="125"/>
      <c r="CY613" s="125"/>
      <c r="CZ613" s="125"/>
      <c r="DA613" s="125"/>
      <c r="DB613" s="125" t="s">
        <v>3</v>
      </c>
      <c r="DC613" s="125"/>
      <c r="DD613" s="125"/>
      <c r="DE613" s="125"/>
      <c r="DF613" s="125"/>
      <c r="DG613" s="125"/>
      <c r="DH613" s="125"/>
      <c r="DI613" s="125"/>
      <c r="DJ613" s="125" t="s">
        <v>187</v>
      </c>
      <c r="DK613" s="125"/>
      <c r="DL613" s="125"/>
      <c r="DM613" s="125"/>
      <c r="DN613" s="125"/>
      <c r="DO613" s="125"/>
      <c r="DP613" s="125"/>
      <c r="DQ613" s="125"/>
      <c r="DR613" s="125"/>
      <c r="DS613" s="125"/>
      <c r="DT613" s="125"/>
      <c r="DU613" s="125"/>
      <c r="DV613" s="125"/>
      <c r="DW613" s="125"/>
      <c r="DX613" s="125"/>
      <c r="DY613" s="126"/>
      <c r="DZ613" s="126"/>
      <c r="EA613" s="126"/>
      <c r="EB613" s="349"/>
      <c r="EC613" s="388"/>
      <c r="ED613" s="384">
        <f t="shared" si="10"/>
        <v>5</v>
      </c>
      <c r="EE613" s="125"/>
    </row>
    <row r="614" spans="1:257" s="407" customFormat="1" ht="38.25" customHeight="1" x14ac:dyDescent="0.2">
      <c r="A614" s="120" t="s">
        <v>597</v>
      </c>
      <c r="B614" s="129" t="s">
        <v>165</v>
      </c>
      <c r="C614" s="128" t="s">
        <v>217</v>
      </c>
      <c r="D614" s="123" t="s">
        <v>603</v>
      </c>
      <c r="E614" s="124" t="s">
        <v>599</v>
      </c>
      <c r="F614" s="122" t="s">
        <v>591</v>
      </c>
      <c r="G614" s="122" t="s">
        <v>604</v>
      </c>
      <c r="H614" s="122" t="s">
        <v>319</v>
      </c>
      <c r="I614" s="122" t="s">
        <v>594</v>
      </c>
      <c r="J614" s="122" t="s">
        <v>595</v>
      </c>
      <c r="K614" s="122" t="s">
        <v>1453</v>
      </c>
      <c r="L614" s="122" t="s">
        <v>1450</v>
      </c>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5" t="s">
        <v>3</v>
      </c>
      <c r="AV614" s="125"/>
      <c r="AW614" s="125"/>
      <c r="AX614" s="125"/>
      <c r="AY614" s="125"/>
      <c r="AZ614" s="125"/>
      <c r="BA614" s="125"/>
      <c r="BB614" s="125"/>
      <c r="BC614" s="125"/>
      <c r="BD614" s="125"/>
      <c r="BE614" s="125"/>
      <c r="BF614" s="125"/>
      <c r="BG614" s="125"/>
      <c r="BH614" s="125"/>
      <c r="BI614" s="125"/>
      <c r="BJ614" s="125"/>
      <c r="BK614" s="125"/>
      <c r="BL614" s="125"/>
      <c r="BM614" s="125"/>
      <c r="BN614" s="125"/>
      <c r="BO614" s="125"/>
      <c r="BP614" s="125"/>
      <c r="BQ614" s="125"/>
      <c r="BR614" s="125" t="s">
        <v>3</v>
      </c>
      <c r="BS614" s="125"/>
      <c r="BT614" s="125"/>
      <c r="BU614" s="125"/>
      <c r="BV614" s="125"/>
      <c r="BW614" s="125"/>
      <c r="BX614" s="125"/>
      <c r="BY614" s="125"/>
      <c r="BZ614" s="125"/>
      <c r="CA614" s="125" t="s">
        <v>3</v>
      </c>
      <c r="CB614" s="125"/>
      <c r="CC614" s="125"/>
      <c r="CD614" s="125"/>
      <c r="CE614" s="125"/>
      <c r="CF614" s="125"/>
      <c r="CG614" s="125"/>
      <c r="CH614" s="125"/>
      <c r="CI614" s="125"/>
      <c r="CJ614" s="125"/>
      <c r="CK614" s="125"/>
      <c r="CL614" s="125"/>
      <c r="CM614" s="125"/>
      <c r="CN614" s="125"/>
      <c r="CO614" s="125"/>
      <c r="CP614" s="125"/>
      <c r="CQ614" s="125"/>
      <c r="CR614" s="125"/>
      <c r="CS614" s="125"/>
      <c r="CT614" s="125"/>
      <c r="CU614" s="125"/>
      <c r="CV614" s="125"/>
      <c r="CW614" s="125"/>
      <c r="CX614" s="125"/>
      <c r="CY614" s="125"/>
      <c r="CZ614" s="125"/>
      <c r="DA614" s="125"/>
      <c r="DB614" s="125" t="s">
        <v>3</v>
      </c>
      <c r="DC614" s="125"/>
      <c r="DD614" s="125"/>
      <c r="DE614" s="125"/>
      <c r="DF614" s="125"/>
      <c r="DG614" s="125"/>
      <c r="DH614" s="125"/>
      <c r="DI614" s="125"/>
      <c r="DJ614" s="125" t="s">
        <v>187</v>
      </c>
      <c r="DK614" s="125"/>
      <c r="DL614" s="125"/>
      <c r="DM614" s="125"/>
      <c r="DN614" s="125"/>
      <c r="DO614" s="125"/>
      <c r="DP614" s="125"/>
      <c r="DQ614" s="125"/>
      <c r="DR614" s="125"/>
      <c r="DS614" s="125"/>
      <c r="DT614" s="125"/>
      <c r="DU614" s="125"/>
      <c r="DV614" s="125"/>
      <c r="DW614" s="125"/>
      <c r="DX614" s="125"/>
      <c r="DY614" s="126"/>
      <c r="DZ614" s="126"/>
      <c r="EA614" s="126"/>
      <c r="EB614" s="349"/>
      <c r="EC614" s="388"/>
      <c r="ED614" s="384">
        <f t="shared" si="10"/>
        <v>5</v>
      </c>
      <c r="EE614" s="125"/>
    </row>
    <row r="615" spans="1:257" s="407" customFormat="1" ht="41.25" customHeight="1" x14ac:dyDescent="0.2">
      <c r="A615" s="120" t="s">
        <v>597</v>
      </c>
      <c r="B615" s="130" t="s">
        <v>165</v>
      </c>
      <c r="C615" s="131" t="s">
        <v>217</v>
      </c>
      <c r="D615" s="132" t="s">
        <v>605</v>
      </c>
      <c r="E615" s="124" t="s">
        <v>599</v>
      </c>
      <c r="F615" s="133" t="s">
        <v>591</v>
      </c>
      <c r="G615" s="133" t="s">
        <v>606</v>
      </c>
      <c r="H615" s="133" t="s">
        <v>319</v>
      </c>
      <c r="I615" s="133" t="s">
        <v>594</v>
      </c>
      <c r="J615" s="133" t="s">
        <v>595</v>
      </c>
      <c r="K615" s="133" t="s">
        <v>1453</v>
      </c>
      <c r="L615" s="133" t="s">
        <v>1450</v>
      </c>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c r="AN615" s="134"/>
      <c r="AO615" s="134"/>
      <c r="AP615" s="134"/>
      <c r="AQ615" s="134"/>
      <c r="AR615" s="134"/>
      <c r="AS615" s="134"/>
      <c r="AT615" s="134"/>
      <c r="AU615" s="134" t="s">
        <v>3</v>
      </c>
      <c r="AV615" s="134"/>
      <c r="AW615" s="134"/>
      <c r="AX615" s="134"/>
      <c r="AY615" s="134"/>
      <c r="AZ615" s="134"/>
      <c r="BA615" s="134"/>
      <c r="BB615" s="134"/>
      <c r="BC615" s="134"/>
      <c r="BD615" s="134"/>
      <c r="BE615" s="134"/>
      <c r="BF615" s="134"/>
      <c r="BG615" s="134"/>
      <c r="BH615" s="134"/>
      <c r="BI615" s="134"/>
      <c r="BJ615" s="134"/>
      <c r="BK615" s="134"/>
      <c r="BL615" s="134"/>
      <c r="BM615" s="134"/>
      <c r="BN615" s="134"/>
      <c r="BO615" s="134"/>
      <c r="BP615" s="134"/>
      <c r="BQ615" s="134"/>
      <c r="BR615" s="134" t="s">
        <v>3</v>
      </c>
      <c r="BS615" s="134"/>
      <c r="BT615" s="134"/>
      <c r="BU615" s="134"/>
      <c r="BV615" s="134"/>
      <c r="BW615" s="134"/>
      <c r="BX615" s="134"/>
      <c r="BY615" s="134"/>
      <c r="BZ615" s="134"/>
      <c r="CA615" s="134" t="s">
        <v>3</v>
      </c>
      <c r="CB615" s="134"/>
      <c r="CC615" s="134"/>
      <c r="CD615" s="134"/>
      <c r="CE615" s="134"/>
      <c r="CF615" s="134"/>
      <c r="CG615" s="134"/>
      <c r="CH615" s="134"/>
      <c r="CI615" s="134"/>
      <c r="CJ615" s="134"/>
      <c r="CK615" s="134"/>
      <c r="CL615" s="134"/>
      <c r="CM615" s="134"/>
      <c r="CN615" s="134"/>
      <c r="CO615" s="134"/>
      <c r="CP615" s="134"/>
      <c r="CQ615" s="134"/>
      <c r="CR615" s="134"/>
      <c r="CS615" s="134"/>
      <c r="CT615" s="134"/>
      <c r="CU615" s="134"/>
      <c r="CV615" s="134"/>
      <c r="CW615" s="134"/>
      <c r="CX615" s="134"/>
      <c r="CY615" s="134"/>
      <c r="CZ615" s="134"/>
      <c r="DA615" s="134"/>
      <c r="DB615" s="134" t="s">
        <v>3</v>
      </c>
      <c r="DC615" s="134"/>
      <c r="DD615" s="134"/>
      <c r="DE615" s="134"/>
      <c r="DF615" s="134"/>
      <c r="DG615" s="134"/>
      <c r="DH615" s="134"/>
      <c r="DI615" s="134"/>
      <c r="DJ615" s="134" t="s">
        <v>187</v>
      </c>
      <c r="DK615" s="134"/>
      <c r="DL615" s="134"/>
      <c r="DM615" s="134"/>
      <c r="DN615" s="134"/>
      <c r="DO615" s="134"/>
      <c r="DP615" s="134"/>
      <c r="DQ615" s="134"/>
      <c r="DR615" s="134"/>
      <c r="DS615" s="134"/>
      <c r="DT615" s="134"/>
      <c r="DU615" s="134"/>
      <c r="DV615" s="134"/>
      <c r="DW615" s="134"/>
      <c r="DX615" s="134"/>
      <c r="DY615" s="135"/>
      <c r="DZ615" s="135"/>
      <c r="EA615" s="135"/>
      <c r="EB615" s="350"/>
      <c r="EC615" s="388"/>
      <c r="ED615" s="384">
        <f t="shared" si="10"/>
        <v>5</v>
      </c>
      <c r="EE615" s="134"/>
    </row>
    <row r="616" spans="1:257" s="140" customFormat="1" ht="42.75" customHeight="1" x14ac:dyDescent="0.25">
      <c r="A616" s="137" t="s">
        <v>589</v>
      </c>
      <c r="B616" s="136" t="s">
        <v>165</v>
      </c>
      <c r="C616" s="137" t="s">
        <v>217</v>
      </c>
      <c r="D616" s="136" t="s">
        <v>607</v>
      </c>
      <c r="E616" s="138" t="s">
        <v>590</v>
      </c>
      <c r="F616" s="136" t="s">
        <v>591</v>
      </c>
      <c r="G616" s="136" t="s">
        <v>592</v>
      </c>
      <c r="H616" s="136" t="s">
        <v>608</v>
      </c>
      <c r="I616" s="136" t="s">
        <v>594</v>
      </c>
      <c r="J616" s="115" t="s">
        <v>1446</v>
      </c>
      <c r="K616" s="137" t="s">
        <v>1453</v>
      </c>
      <c r="L616" s="115" t="s">
        <v>1450</v>
      </c>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t="s">
        <v>7</v>
      </c>
      <c r="AN616" s="136"/>
      <c r="AO616" s="136"/>
      <c r="AP616" s="136" t="s">
        <v>7</v>
      </c>
      <c r="AQ616" s="136"/>
      <c r="AR616" s="136"/>
      <c r="AS616" s="136"/>
      <c r="AT616" s="136" t="s">
        <v>7</v>
      </c>
      <c r="AU616" s="136"/>
      <c r="AV616" s="136"/>
      <c r="AW616" s="136"/>
      <c r="AX616" s="136"/>
      <c r="AY616" s="136"/>
      <c r="AZ616" s="136"/>
      <c r="BA616" s="136" t="s">
        <v>7</v>
      </c>
      <c r="BB616" s="136"/>
      <c r="BC616" s="136"/>
      <c r="BD616" s="136"/>
      <c r="BE616" s="136"/>
      <c r="BF616" s="136"/>
      <c r="BG616" s="136"/>
      <c r="BH616" s="136"/>
      <c r="BI616" s="136"/>
      <c r="BJ616" s="136"/>
      <c r="BK616" s="136"/>
      <c r="BL616" s="136"/>
      <c r="BM616" s="136"/>
      <c r="BN616" s="136" t="s">
        <v>7</v>
      </c>
      <c r="BO616" s="136"/>
      <c r="BP616" s="136"/>
      <c r="BQ616" s="136"/>
      <c r="BR616" s="136"/>
      <c r="BS616" s="136"/>
      <c r="BT616" s="136"/>
      <c r="BU616" s="136"/>
      <c r="BV616" s="136"/>
      <c r="BW616" s="136"/>
      <c r="BX616" s="136"/>
      <c r="BY616" s="136"/>
      <c r="BZ616" s="136"/>
      <c r="CA616" s="136" t="s">
        <v>7</v>
      </c>
      <c r="CB616" s="136"/>
      <c r="CC616" s="136"/>
      <c r="CD616" s="136"/>
      <c r="CE616" s="136"/>
      <c r="CF616" s="136"/>
      <c r="CG616" s="136"/>
      <c r="CH616" s="136"/>
      <c r="CI616" s="136"/>
      <c r="CJ616" s="136"/>
      <c r="CK616" s="136"/>
      <c r="CL616" s="136"/>
      <c r="CM616" s="136"/>
      <c r="CN616" s="136"/>
      <c r="CO616" s="136"/>
      <c r="CP616" s="136" t="s">
        <v>7</v>
      </c>
      <c r="CQ616" s="136"/>
      <c r="CR616" s="136"/>
      <c r="CS616" s="136"/>
      <c r="CT616" s="136"/>
      <c r="CU616" s="136"/>
      <c r="CV616" s="136"/>
      <c r="CW616" s="136"/>
      <c r="CX616" s="136"/>
      <c r="CY616" s="136"/>
      <c r="CZ616" s="136"/>
      <c r="DA616" s="136"/>
      <c r="DB616" s="136" t="s">
        <v>7</v>
      </c>
      <c r="DC616" s="136" t="s">
        <v>7</v>
      </c>
      <c r="DD616" s="136"/>
      <c r="DE616" s="136"/>
      <c r="DF616" s="136"/>
      <c r="DG616" s="136"/>
      <c r="DH616" s="136"/>
      <c r="DI616" s="136"/>
      <c r="DJ616" s="136" t="s">
        <v>1</v>
      </c>
      <c r="DK616" s="136"/>
      <c r="DL616" s="136"/>
      <c r="DM616" s="136"/>
      <c r="DN616" s="136"/>
      <c r="DO616" s="136"/>
      <c r="DP616" s="136"/>
      <c r="DQ616" s="136"/>
      <c r="DR616" s="136"/>
      <c r="DS616" s="136"/>
      <c r="DT616" s="136"/>
      <c r="DU616" s="136"/>
      <c r="DV616" s="136"/>
      <c r="DW616" s="136"/>
      <c r="DX616" s="136"/>
      <c r="DY616" s="136"/>
      <c r="DZ616" s="136"/>
      <c r="EA616" s="136"/>
      <c r="EB616" s="351"/>
      <c r="EC616" s="389"/>
      <c r="ED616" s="383">
        <f t="shared" si="10"/>
        <v>10</v>
      </c>
      <c r="EE616" s="136"/>
      <c r="EF616" s="139"/>
      <c r="EG616" s="139"/>
      <c r="EH616" s="139"/>
      <c r="EI616" s="139"/>
      <c r="EJ616" s="139"/>
      <c r="EK616" s="139"/>
      <c r="EL616" s="139"/>
      <c r="EM616" s="139"/>
      <c r="EN616" s="139"/>
      <c r="EO616" s="139"/>
      <c r="EP616" s="139"/>
      <c r="EQ616" s="139"/>
      <c r="ER616" s="139"/>
      <c r="ES616" s="139"/>
      <c r="ET616" s="139"/>
      <c r="EU616" s="139"/>
      <c r="EV616" s="139"/>
      <c r="EW616" s="139"/>
      <c r="EX616" s="139"/>
      <c r="EY616" s="139"/>
      <c r="EZ616" s="139"/>
      <c r="FA616" s="139"/>
      <c r="FB616" s="139"/>
      <c r="FC616" s="139"/>
      <c r="FD616" s="139"/>
      <c r="FE616" s="139"/>
      <c r="FF616" s="139"/>
      <c r="FG616" s="139"/>
      <c r="FH616" s="139"/>
      <c r="FI616" s="139"/>
      <c r="FJ616" s="139"/>
      <c r="FK616" s="139"/>
      <c r="FL616" s="139"/>
      <c r="FM616" s="139"/>
      <c r="FN616" s="139"/>
      <c r="FO616" s="139"/>
      <c r="FP616" s="139"/>
      <c r="FQ616" s="139"/>
      <c r="FR616" s="139"/>
      <c r="FS616" s="139"/>
      <c r="FT616" s="139"/>
      <c r="FU616" s="139"/>
      <c r="FV616" s="139"/>
      <c r="FW616" s="139"/>
      <c r="FX616" s="139"/>
      <c r="FY616" s="139"/>
      <c r="FZ616" s="139"/>
      <c r="GA616" s="139"/>
      <c r="GB616" s="139"/>
      <c r="GC616" s="139"/>
      <c r="GD616" s="139"/>
      <c r="GE616" s="139"/>
      <c r="GF616" s="139"/>
      <c r="GG616" s="139"/>
      <c r="GH616" s="139"/>
      <c r="GI616" s="139"/>
      <c r="GJ616" s="139"/>
      <c r="GK616" s="139"/>
      <c r="GL616" s="139"/>
      <c r="GM616" s="139"/>
      <c r="GN616" s="139"/>
      <c r="GO616" s="139"/>
      <c r="GP616" s="139"/>
      <c r="GQ616" s="139"/>
      <c r="GR616" s="139"/>
      <c r="GS616" s="139"/>
      <c r="GT616" s="139"/>
      <c r="GU616" s="139"/>
      <c r="GV616" s="139"/>
      <c r="GW616" s="139"/>
      <c r="GX616" s="139"/>
      <c r="GY616" s="139"/>
      <c r="GZ616" s="139"/>
      <c r="HA616" s="139"/>
      <c r="HB616" s="139"/>
      <c r="HC616" s="139"/>
      <c r="HD616" s="139"/>
      <c r="HE616" s="139"/>
      <c r="HF616" s="139"/>
      <c r="HG616" s="139"/>
      <c r="HH616" s="139"/>
      <c r="HI616" s="139"/>
      <c r="HJ616" s="139"/>
      <c r="HK616" s="139"/>
      <c r="HL616" s="139"/>
      <c r="HM616" s="139"/>
      <c r="HN616" s="139"/>
      <c r="HO616" s="139"/>
      <c r="HP616" s="139"/>
      <c r="HQ616" s="139"/>
      <c r="HR616" s="139"/>
      <c r="HS616" s="139"/>
      <c r="HT616" s="139"/>
      <c r="HU616" s="139"/>
      <c r="HV616" s="139"/>
      <c r="HW616" s="139"/>
      <c r="HX616" s="139"/>
      <c r="HY616" s="139"/>
      <c r="HZ616" s="139"/>
      <c r="IA616" s="139"/>
      <c r="IB616" s="139"/>
      <c r="IC616" s="139"/>
      <c r="ID616" s="139"/>
      <c r="IE616" s="139"/>
      <c r="IF616" s="139"/>
      <c r="IG616" s="139"/>
      <c r="IH616" s="139"/>
      <c r="II616" s="139"/>
      <c r="IJ616" s="139"/>
      <c r="IK616" s="139"/>
      <c r="IL616" s="139"/>
      <c r="IM616" s="139"/>
      <c r="IN616" s="139"/>
      <c r="IO616" s="139"/>
      <c r="IP616" s="139"/>
      <c r="IQ616" s="139"/>
      <c r="IR616" s="139"/>
      <c r="IS616" s="139"/>
      <c r="IT616" s="139"/>
      <c r="IU616" s="139"/>
      <c r="IV616" s="139"/>
      <c r="IW616" s="139"/>
    </row>
    <row r="617" spans="1:257" s="37" customFormat="1" ht="31.5" customHeight="1" x14ac:dyDescent="0.2">
      <c r="A617" s="113" t="s">
        <v>589</v>
      </c>
      <c r="B617" s="106" t="s">
        <v>165</v>
      </c>
      <c r="C617" s="115" t="s">
        <v>182</v>
      </c>
      <c r="D617" s="116">
        <v>376</v>
      </c>
      <c r="E617" s="109" t="s">
        <v>609</v>
      </c>
      <c r="F617" s="115" t="s">
        <v>591</v>
      </c>
      <c r="G617" s="141" t="s">
        <v>610</v>
      </c>
      <c r="H617" s="115" t="s">
        <v>593</v>
      </c>
      <c r="I617" s="115">
        <v>2</v>
      </c>
      <c r="J617" s="107" t="s">
        <v>1442</v>
      </c>
      <c r="K617" s="137" t="s">
        <v>1453</v>
      </c>
      <c r="L617" s="115" t="s">
        <v>1450</v>
      </c>
      <c r="M617" s="117"/>
      <c r="N617" s="117"/>
      <c r="O617" s="117"/>
      <c r="P617" s="117"/>
      <c r="Q617" s="117"/>
      <c r="R617" s="117"/>
      <c r="S617" s="117" t="s">
        <v>1</v>
      </c>
      <c r="T617" s="117"/>
      <c r="U617" s="117"/>
      <c r="V617" s="115"/>
      <c r="W617" s="117"/>
      <c r="X617" s="117"/>
      <c r="Y617" s="117"/>
      <c r="Z617" s="117"/>
      <c r="AA617" s="117"/>
      <c r="AB617" s="117"/>
      <c r="AC617" s="117"/>
      <c r="AD617" s="117"/>
      <c r="AE617" s="117"/>
      <c r="AF617" s="117"/>
      <c r="AG617" s="117"/>
      <c r="AH617" s="117"/>
      <c r="AI617" s="117"/>
      <c r="AJ617" s="117"/>
      <c r="AK617" s="117" t="s">
        <v>3</v>
      </c>
      <c r="AL617" s="119" t="s">
        <v>3</v>
      </c>
      <c r="AM617" s="117"/>
      <c r="AN617" s="117"/>
      <c r="AO617" s="117"/>
      <c r="AP617" s="117"/>
      <c r="AQ617" s="117"/>
      <c r="AR617" s="117" t="s">
        <v>3</v>
      </c>
      <c r="AS617" s="117"/>
      <c r="AT617" s="117" t="s">
        <v>3</v>
      </c>
      <c r="AU617" s="117"/>
      <c r="AV617" s="117"/>
      <c r="AW617" s="117"/>
      <c r="AX617" s="117"/>
      <c r="AY617" s="117" t="s">
        <v>3</v>
      </c>
      <c r="AZ617" s="117"/>
      <c r="BA617" s="115"/>
      <c r="BB617" s="117" t="s">
        <v>3</v>
      </c>
      <c r="BC617" s="117"/>
      <c r="BD617" s="117"/>
      <c r="BE617" s="117"/>
      <c r="BF617" s="117"/>
      <c r="BG617" s="117"/>
      <c r="BH617" s="117"/>
      <c r="BI617" s="117"/>
      <c r="BJ617" s="117"/>
      <c r="BK617" s="115"/>
      <c r="BL617" s="117"/>
      <c r="BM617" s="117"/>
      <c r="BN617" s="117" t="s">
        <v>3</v>
      </c>
      <c r="BO617" s="117"/>
      <c r="BP617" s="117"/>
      <c r="BQ617" s="117"/>
      <c r="BR617" s="117" t="s">
        <v>3</v>
      </c>
      <c r="BS617" s="117"/>
      <c r="BT617" s="117"/>
      <c r="BU617" s="117"/>
      <c r="BV617" s="117" t="s">
        <v>3</v>
      </c>
      <c r="BW617" s="117"/>
      <c r="BX617" s="117"/>
      <c r="BY617" s="117"/>
      <c r="BZ617" s="117"/>
      <c r="CA617" s="117" t="s">
        <v>3</v>
      </c>
      <c r="CB617" s="117"/>
      <c r="CC617" s="117"/>
      <c r="CD617" s="117"/>
      <c r="CE617" s="117"/>
      <c r="CF617" s="117"/>
      <c r="CG617" s="117"/>
      <c r="CH617" s="117"/>
      <c r="CI617" s="117"/>
      <c r="CJ617" s="117"/>
      <c r="CK617" s="117" t="s">
        <v>3</v>
      </c>
      <c r="CL617" s="117"/>
      <c r="CM617" s="117"/>
      <c r="CN617" s="117"/>
      <c r="CO617" s="117"/>
      <c r="CP617" s="117"/>
      <c r="CQ617" s="117"/>
      <c r="CR617" s="117"/>
      <c r="CS617" s="117"/>
      <c r="CT617" s="117"/>
      <c r="CU617" s="117"/>
      <c r="CV617" s="117"/>
      <c r="CW617" s="117"/>
      <c r="CX617" s="117"/>
      <c r="CY617" s="117"/>
      <c r="CZ617" s="117"/>
      <c r="DA617" s="117"/>
      <c r="DB617" s="117" t="s">
        <v>3</v>
      </c>
      <c r="DC617" s="117"/>
      <c r="DD617" s="117"/>
      <c r="DE617" s="117"/>
      <c r="DF617" s="117"/>
      <c r="DG617" s="117"/>
      <c r="DH617" s="117"/>
      <c r="DI617" s="117"/>
      <c r="DJ617" s="117"/>
      <c r="DK617" s="117"/>
      <c r="DL617" s="117"/>
      <c r="DM617" s="117"/>
      <c r="DN617" s="117"/>
      <c r="DO617" s="117"/>
      <c r="DP617" s="117"/>
      <c r="DQ617" s="117"/>
      <c r="DR617" s="117"/>
      <c r="DS617" s="117"/>
      <c r="DT617" s="117"/>
      <c r="DU617" s="117"/>
      <c r="DV617" s="117"/>
      <c r="DW617" s="117"/>
      <c r="DX617" s="117"/>
      <c r="DY617" s="118"/>
      <c r="DZ617" s="118"/>
      <c r="EA617" s="118"/>
      <c r="EB617" s="348"/>
      <c r="EC617" s="385"/>
      <c r="ED617" s="383">
        <f t="shared" si="10"/>
        <v>13</v>
      </c>
      <c r="EE617" s="117"/>
    </row>
    <row r="618" spans="1:257" s="37" customFormat="1" ht="38.25" customHeight="1" x14ac:dyDescent="0.2">
      <c r="A618" s="142" t="s">
        <v>589</v>
      </c>
      <c r="B618" s="106" t="s">
        <v>165</v>
      </c>
      <c r="C618" s="143" t="s">
        <v>217</v>
      </c>
      <c r="D618" s="144">
        <v>377</v>
      </c>
      <c r="E618" s="109" t="s">
        <v>609</v>
      </c>
      <c r="F618" s="143" t="s">
        <v>591</v>
      </c>
      <c r="G618" s="145" t="s">
        <v>610</v>
      </c>
      <c r="H618" s="143" t="s">
        <v>596</v>
      </c>
      <c r="I618" s="143" t="s">
        <v>594</v>
      </c>
      <c r="J618" s="115" t="s">
        <v>1446</v>
      </c>
      <c r="K618" s="137" t="s">
        <v>1453</v>
      </c>
      <c r="L618" s="143" t="s">
        <v>1450</v>
      </c>
      <c r="M618" s="146"/>
      <c r="N618" s="146"/>
      <c r="O618" s="146"/>
      <c r="P618" s="146"/>
      <c r="Q618" s="146"/>
      <c r="R618" s="146"/>
      <c r="S618" s="146"/>
      <c r="T618" s="146"/>
      <c r="U618" s="146"/>
      <c r="V618" s="146"/>
      <c r="W618" s="146"/>
      <c r="X618" s="146"/>
      <c r="Y618" s="146"/>
      <c r="Z618" s="146"/>
      <c r="AA618" s="146"/>
      <c r="AB618" s="146"/>
      <c r="AC618" s="146"/>
      <c r="AD618" s="146"/>
      <c r="AE618" s="146"/>
      <c r="AF618" s="146"/>
      <c r="AG618" s="146"/>
      <c r="AH618" s="146"/>
      <c r="AI618" s="146"/>
      <c r="AJ618" s="146"/>
      <c r="AK618" s="146"/>
      <c r="AL618" s="146"/>
      <c r="AM618" s="146"/>
      <c r="AN618" s="146"/>
      <c r="AO618" s="146"/>
      <c r="AP618" s="146"/>
      <c r="AQ618" s="146"/>
      <c r="AR618" s="146"/>
      <c r="AS618" s="146"/>
      <c r="AT618" s="146"/>
      <c r="AU618" s="146"/>
      <c r="AV618" s="146"/>
      <c r="AW618" s="146"/>
      <c r="AX618" s="146"/>
      <c r="AY618" s="146" t="s">
        <v>3</v>
      </c>
      <c r="AZ618" s="146"/>
      <c r="BA618" s="146"/>
      <c r="BB618" s="146"/>
      <c r="BC618" s="146"/>
      <c r="BD618" s="146"/>
      <c r="BE618" s="146"/>
      <c r="BF618" s="146"/>
      <c r="BG618" s="146"/>
      <c r="BH618" s="146"/>
      <c r="BI618" s="146"/>
      <c r="BJ618" s="146"/>
      <c r="BK618" s="146"/>
      <c r="BL618" s="146"/>
      <c r="BM618" s="146"/>
      <c r="BN618" s="146"/>
      <c r="BO618" s="146"/>
      <c r="BP618" s="146"/>
      <c r="BQ618" s="146"/>
      <c r="BR618" s="146"/>
      <c r="BS618" s="146"/>
      <c r="BT618" s="146"/>
      <c r="BU618" s="146"/>
      <c r="BV618" s="146"/>
      <c r="BW618" s="146"/>
      <c r="BX618" s="146"/>
      <c r="BY618" s="146"/>
      <c r="BZ618" s="146"/>
      <c r="CA618" s="146"/>
      <c r="CB618" s="146"/>
      <c r="CC618" s="146"/>
      <c r="CD618" s="146"/>
      <c r="CE618" s="146"/>
      <c r="CF618" s="146"/>
      <c r="CG618" s="146"/>
      <c r="CH618" s="146"/>
      <c r="CI618" s="146"/>
      <c r="CJ618" s="146"/>
      <c r="CK618" s="146"/>
      <c r="CL618" s="146"/>
      <c r="CM618" s="146"/>
      <c r="CN618" s="146"/>
      <c r="CO618" s="146"/>
      <c r="CP618" s="146"/>
      <c r="CQ618" s="146"/>
      <c r="CR618" s="146"/>
      <c r="CS618" s="146"/>
      <c r="CT618" s="146"/>
      <c r="CU618" s="146"/>
      <c r="CV618" s="146"/>
      <c r="CW618" s="146"/>
      <c r="CX618" s="146"/>
      <c r="CY618" s="146"/>
      <c r="CZ618" s="146"/>
      <c r="DA618" s="146"/>
      <c r="DB618" s="146" t="s">
        <v>3</v>
      </c>
      <c r="DC618" s="146"/>
      <c r="DD618" s="146"/>
      <c r="DE618" s="146"/>
      <c r="DF618" s="146"/>
      <c r="DG618" s="146"/>
      <c r="DH618" s="146"/>
      <c r="DI618" s="146"/>
      <c r="DJ618" s="146" t="s">
        <v>187</v>
      </c>
      <c r="DK618" s="146"/>
      <c r="DL618" s="146"/>
      <c r="DM618" s="146" t="s">
        <v>3</v>
      </c>
      <c r="DN618" s="146"/>
      <c r="DO618" s="146"/>
      <c r="DP618" s="146"/>
      <c r="DQ618" s="146"/>
      <c r="DR618" s="146"/>
      <c r="DS618" s="146"/>
      <c r="DT618" s="146"/>
      <c r="DU618" s="146"/>
      <c r="DV618" s="146"/>
      <c r="DW618" s="146"/>
      <c r="DX618" s="146"/>
      <c r="DY618" s="147"/>
      <c r="DZ618" s="147"/>
      <c r="EA618" s="147"/>
      <c r="EB618" s="352"/>
      <c r="EC618" s="385"/>
      <c r="ED618" s="383">
        <f t="shared" si="10"/>
        <v>4</v>
      </c>
      <c r="EE618" s="146"/>
    </row>
    <row r="619" spans="1:257" s="140" customFormat="1" ht="42.75" customHeight="1" x14ac:dyDescent="0.25">
      <c r="A619" s="137" t="s">
        <v>589</v>
      </c>
      <c r="B619" s="136" t="s">
        <v>165</v>
      </c>
      <c r="C619" s="137" t="s">
        <v>217</v>
      </c>
      <c r="D619" s="136" t="s">
        <v>611</v>
      </c>
      <c r="E619" s="138" t="s">
        <v>609</v>
      </c>
      <c r="F619" s="136" t="s">
        <v>591</v>
      </c>
      <c r="G619" s="136" t="s">
        <v>610</v>
      </c>
      <c r="H619" s="136" t="s">
        <v>608</v>
      </c>
      <c r="I619" s="136" t="s">
        <v>594</v>
      </c>
      <c r="J619" s="115" t="s">
        <v>1446</v>
      </c>
      <c r="K619" s="137" t="s">
        <v>1453</v>
      </c>
      <c r="L619" s="115" t="s">
        <v>1450</v>
      </c>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t="s">
        <v>7</v>
      </c>
      <c r="AN619" s="136"/>
      <c r="AO619" s="136"/>
      <c r="AP619" s="136" t="s">
        <v>7</v>
      </c>
      <c r="AQ619" s="136"/>
      <c r="AR619" s="136"/>
      <c r="AS619" s="136"/>
      <c r="AT619" s="136" t="s">
        <v>7</v>
      </c>
      <c r="AU619" s="136"/>
      <c r="AV619" s="136"/>
      <c r="AW619" s="136"/>
      <c r="AX619" s="136"/>
      <c r="AY619" s="136"/>
      <c r="AZ619" s="136"/>
      <c r="BA619" s="136" t="s">
        <v>7</v>
      </c>
      <c r="BB619" s="136"/>
      <c r="BC619" s="136"/>
      <c r="BD619" s="136"/>
      <c r="BE619" s="136"/>
      <c r="BF619" s="136"/>
      <c r="BG619" s="136"/>
      <c r="BH619" s="136"/>
      <c r="BI619" s="136"/>
      <c r="BJ619" s="136"/>
      <c r="BK619" s="136"/>
      <c r="BL619" s="136"/>
      <c r="BM619" s="136"/>
      <c r="BN619" s="136" t="s">
        <v>7</v>
      </c>
      <c r="BO619" s="136"/>
      <c r="BP619" s="136"/>
      <c r="BQ619" s="136"/>
      <c r="BR619" s="136"/>
      <c r="BS619" s="136"/>
      <c r="BT619" s="136"/>
      <c r="BU619" s="136"/>
      <c r="BV619" s="136"/>
      <c r="BW619" s="136"/>
      <c r="BX619" s="136"/>
      <c r="BY619" s="136"/>
      <c r="BZ619" s="136"/>
      <c r="CA619" s="136" t="s">
        <v>7</v>
      </c>
      <c r="CB619" s="136"/>
      <c r="CC619" s="136"/>
      <c r="CD619" s="136"/>
      <c r="CE619" s="136"/>
      <c r="CF619" s="136"/>
      <c r="CG619" s="136"/>
      <c r="CH619" s="136"/>
      <c r="CI619" s="136"/>
      <c r="CJ619" s="136"/>
      <c r="CK619" s="136"/>
      <c r="CL619" s="136"/>
      <c r="CM619" s="136"/>
      <c r="CN619" s="136"/>
      <c r="CO619" s="136"/>
      <c r="CP619" s="136" t="s">
        <v>7</v>
      </c>
      <c r="CQ619" s="136"/>
      <c r="CR619" s="136"/>
      <c r="CS619" s="136"/>
      <c r="CT619" s="136"/>
      <c r="CU619" s="136"/>
      <c r="CV619" s="136"/>
      <c r="CW619" s="136"/>
      <c r="CX619" s="136"/>
      <c r="CY619" s="136"/>
      <c r="CZ619" s="136"/>
      <c r="DA619" s="136"/>
      <c r="DB619" s="136" t="s">
        <v>7</v>
      </c>
      <c r="DC619" s="136" t="s">
        <v>7</v>
      </c>
      <c r="DD619" s="136"/>
      <c r="DE619" s="136"/>
      <c r="DF619" s="136"/>
      <c r="DG619" s="136"/>
      <c r="DH619" s="136"/>
      <c r="DI619" s="136"/>
      <c r="DJ619" s="136" t="s">
        <v>1</v>
      </c>
      <c r="DK619" s="136"/>
      <c r="DL619" s="136"/>
      <c r="DM619" s="136"/>
      <c r="DN619" s="136"/>
      <c r="DO619" s="136"/>
      <c r="DP619" s="136"/>
      <c r="DQ619" s="136"/>
      <c r="DR619" s="136"/>
      <c r="DS619" s="136"/>
      <c r="DT619" s="136"/>
      <c r="DU619" s="136"/>
      <c r="DV619" s="136"/>
      <c r="DW619" s="136"/>
      <c r="DX619" s="136"/>
      <c r="DY619" s="136"/>
      <c r="DZ619" s="136"/>
      <c r="EA619" s="136"/>
      <c r="EB619" s="351"/>
      <c r="EC619" s="389"/>
      <c r="ED619" s="383">
        <f t="shared" si="10"/>
        <v>10</v>
      </c>
      <c r="EE619" s="136"/>
      <c r="EF619" s="139"/>
      <c r="EG619" s="139"/>
      <c r="EH619" s="139"/>
      <c r="EI619" s="139"/>
      <c r="EJ619" s="139"/>
      <c r="EK619" s="139"/>
      <c r="EL619" s="139"/>
      <c r="EM619" s="139"/>
      <c r="EN619" s="139"/>
      <c r="EO619" s="139"/>
      <c r="EP619" s="139"/>
      <c r="EQ619" s="139"/>
      <c r="ER619" s="139"/>
      <c r="ES619" s="139"/>
      <c r="ET619" s="139"/>
      <c r="EU619" s="139"/>
      <c r="EV619" s="139"/>
      <c r="EW619" s="139"/>
      <c r="EX619" s="139"/>
      <c r="EY619" s="139"/>
      <c r="EZ619" s="139"/>
      <c r="FA619" s="139"/>
      <c r="FB619" s="139"/>
      <c r="FC619" s="139"/>
      <c r="FD619" s="139"/>
      <c r="FE619" s="139"/>
      <c r="FF619" s="139"/>
      <c r="FG619" s="139"/>
      <c r="FH619" s="139"/>
      <c r="FI619" s="139"/>
      <c r="FJ619" s="139"/>
      <c r="FK619" s="139"/>
      <c r="FL619" s="139"/>
      <c r="FM619" s="139"/>
      <c r="FN619" s="139"/>
      <c r="FO619" s="139"/>
      <c r="FP619" s="139"/>
      <c r="FQ619" s="139"/>
      <c r="FR619" s="139"/>
      <c r="FS619" s="139"/>
      <c r="FT619" s="139"/>
      <c r="FU619" s="139"/>
      <c r="FV619" s="139"/>
      <c r="FW619" s="139"/>
      <c r="FX619" s="139"/>
      <c r="FY619" s="139"/>
      <c r="FZ619" s="139"/>
      <c r="GA619" s="139"/>
      <c r="GB619" s="139"/>
      <c r="GC619" s="139"/>
      <c r="GD619" s="139"/>
      <c r="GE619" s="139"/>
      <c r="GF619" s="139"/>
      <c r="GG619" s="139"/>
      <c r="GH619" s="139"/>
      <c r="GI619" s="139"/>
      <c r="GJ619" s="139"/>
      <c r="GK619" s="139"/>
      <c r="GL619" s="139"/>
      <c r="GM619" s="139"/>
      <c r="GN619" s="139"/>
      <c r="GO619" s="139"/>
      <c r="GP619" s="139"/>
      <c r="GQ619" s="139"/>
      <c r="GR619" s="139"/>
      <c r="GS619" s="139"/>
      <c r="GT619" s="139"/>
      <c r="GU619" s="139"/>
      <c r="GV619" s="139"/>
      <c r="GW619" s="139"/>
      <c r="GX619" s="139"/>
      <c r="GY619" s="139"/>
      <c r="GZ619" s="139"/>
      <c r="HA619" s="139"/>
      <c r="HB619" s="139"/>
      <c r="HC619" s="139"/>
      <c r="HD619" s="139"/>
      <c r="HE619" s="139"/>
      <c r="HF619" s="139"/>
      <c r="HG619" s="139"/>
      <c r="HH619" s="139"/>
      <c r="HI619" s="139"/>
      <c r="HJ619" s="139"/>
      <c r="HK619" s="139"/>
      <c r="HL619" s="139"/>
      <c r="HM619" s="139"/>
      <c r="HN619" s="139"/>
      <c r="HO619" s="139"/>
      <c r="HP619" s="139"/>
      <c r="HQ619" s="139"/>
      <c r="HR619" s="139"/>
      <c r="HS619" s="139"/>
      <c r="HT619" s="139"/>
      <c r="HU619" s="139"/>
      <c r="HV619" s="139"/>
      <c r="HW619" s="139"/>
      <c r="HX619" s="139"/>
      <c r="HY619" s="139"/>
      <c r="HZ619" s="139"/>
      <c r="IA619" s="139"/>
      <c r="IB619" s="139"/>
      <c r="IC619" s="139"/>
      <c r="ID619" s="139"/>
      <c r="IE619" s="139"/>
      <c r="IF619" s="139"/>
      <c r="IG619" s="139"/>
      <c r="IH619" s="139"/>
      <c r="II619" s="139"/>
      <c r="IJ619" s="139"/>
      <c r="IK619" s="139"/>
      <c r="IL619" s="139"/>
      <c r="IM619" s="139"/>
      <c r="IN619" s="139"/>
      <c r="IO619" s="139"/>
      <c r="IP619" s="139"/>
      <c r="IQ619" s="139"/>
      <c r="IR619" s="139"/>
      <c r="IS619" s="139"/>
      <c r="IT619" s="139"/>
      <c r="IU619" s="139"/>
      <c r="IV619" s="139"/>
      <c r="IW619" s="139"/>
    </row>
    <row r="620" spans="1:257" s="37" customFormat="1" ht="29.25" customHeight="1" x14ac:dyDescent="0.2">
      <c r="A620" s="105" t="s">
        <v>589</v>
      </c>
      <c r="B620" s="106" t="s">
        <v>165</v>
      </c>
      <c r="C620" s="107" t="s">
        <v>182</v>
      </c>
      <c r="D620" s="108">
        <v>382</v>
      </c>
      <c r="E620" s="109" t="s">
        <v>590</v>
      </c>
      <c r="F620" s="107" t="s">
        <v>591</v>
      </c>
      <c r="G620" s="107" t="s">
        <v>612</v>
      </c>
      <c r="H620" s="107" t="s">
        <v>593</v>
      </c>
      <c r="I620" s="107" t="s">
        <v>594</v>
      </c>
      <c r="J620" s="107" t="s">
        <v>1442</v>
      </c>
      <c r="K620" s="137" t="s">
        <v>1453</v>
      </c>
      <c r="L620" s="107" t="s">
        <v>1450</v>
      </c>
      <c r="M620" s="110"/>
      <c r="N620" s="110"/>
      <c r="O620" s="110"/>
      <c r="P620" s="110"/>
      <c r="Q620" s="110"/>
      <c r="R620" s="110"/>
      <c r="S620" s="110" t="s">
        <v>1</v>
      </c>
      <c r="T620" s="110"/>
      <c r="U620" s="110"/>
      <c r="V620" s="107"/>
      <c r="W620" s="110"/>
      <c r="X620" s="110"/>
      <c r="Y620" s="110"/>
      <c r="Z620" s="110"/>
      <c r="AA620" s="110"/>
      <c r="AB620" s="110"/>
      <c r="AC620" s="110"/>
      <c r="AD620" s="110"/>
      <c r="AE620" s="110"/>
      <c r="AF620" s="110"/>
      <c r="AG620" s="110"/>
      <c r="AH620" s="110"/>
      <c r="AI620" s="110"/>
      <c r="AJ620" s="110"/>
      <c r="AK620" s="110" t="s">
        <v>3</v>
      </c>
      <c r="AL620" s="111" t="s">
        <v>3</v>
      </c>
      <c r="AM620" s="110"/>
      <c r="AN620" s="110"/>
      <c r="AO620" s="110"/>
      <c r="AP620" s="110"/>
      <c r="AQ620" s="110"/>
      <c r="AR620" s="110" t="s">
        <v>3</v>
      </c>
      <c r="AS620" s="110"/>
      <c r="AT620" s="110" t="s">
        <v>3</v>
      </c>
      <c r="AU620" s="110"/>
      <c r="AV620" s="110"/>
      <c r="AW620" s="110"/>
      <c r="AX620" s="110"/>
      <c r="AY620" s="110" t="s">
        <v>3</v>
      </c>
      <c r="AZ620" s="110"/>
      <c r="BA620" s="107"/>
      <c r="BB620" s="110" t="s">
        <v>3</v>
      </c>
      <c r="BC620" s="110"/>
      <c r="BD620" s="110"/>
      <c r="BE620" s="110"/>
      <c r="BF620" s="110"/>
      <c r="BG620" s="110"/>
      <c r="BH620" s="110"/>
      <c r="BI620" s="110"/>
      <c r="BJ620" s="110"/>
      <c r="BK620" s="107"/>
      <c r="BL620" s="110"/>
      <c r="BM620" s="110"/>
      <c r="BN620" s="110" t="s">
        <v>3</v>
      </c>
      <c r="BO620" s="110"/>
      <c r="BP620" s="110"/>
      <c r="BQ620" s="110"/>
      <c r="BR620" s="110" t="s">
        <v>3</v>
      </c>
      <c r="BS620" s="110"/>
      <c r="BT620" s="110"/>
      <c r="BU620" s="110"/>
      <c r="BV620" s="110" t="s">
        <v>3</v>
      </c>
      <c r="BW620" s="110"/>
      <c r="BX620" s="110"/>
      <c r="BY620" s="110"/>
      <c r="BZ620" s="110"/>
      <c r="CA620" s="110" t="s">
        <v>3</v>
      </c>
      <c r="CB620" s="110"/>
      <c r="CC620" s="110"/>
      <c r="CD620" s="110"/>
      <c r="CE620" s="110"/>
      <c r="CF620" s="110"/>
      <c r="CG620" s="110"/>
      <c r="CH620" s="110"/>
      <c r="CI620" s="110"/>
      <c r="CJ620" s="110"/>
      <c r="CK620" s="110" t="s">
        <v>3</v>
      </c>
      <c r="CL620" s="110"/>
      <c r="CM620" s="110"/>
      <c r="CN620" s="110"/>
      <c r="CO620" s="110"/>
      <c r="CP620" s="110"/>
      <c r="CQ620" s="110"/>
      <c r="CR620" s="110"/>
      <c r="CS620" s="110"/>
      <c r="CT620" s="110"/>
      <c r="CU620" s="110"/>
      <c r="CV620" s="110"/>
      <c r="CW620" s="110"/>
      <c r="CX620" s="110"/>
      <c r="CY620" s="110"/>
      <c r="CZ620" s="110"/>
      <c r="DA620" s="110"/>
      <c r="DB620" s="110" t="s">
        <v>3</v>
      </c>
      <c r="DC620" s="110"/>
      <c r="DD620" s="110"/>
      <c r="DE620" s="110"/>
      <c r="DF620" s="110"/>
      <c r="DG620" s="110"/>
      <c r="DH620" s="110"/>
      <c r="DI620" s="110"/>
      <c r="DJ620" s="110"/>
      <c r="DK620" s="110"/>
      <c r="DL620" s="110"/>
      <c r="DM620" s="110"/>
      <c r="DN620" s="110"/>
      <c r="DO620" s="110"/>
      <c r="DP620" s="110"/>
      <c r="DQ620" s="110"/>
      <c r="DR620" s="110"/>
      <c r="DS620" s="110"/>
      <c r="DT620" s="110"/>
      <c r="DU620" s="110"/>
      <c r="DV620" s="110"/>
      <c r="DW620" s="110"/>
      <c r="DX620" s="110"/>
      <c r="DY620" s="112"/>
      <c r="DZ620" s="112"/>
      <c r="EA620" s="112"/>
      <c r="EB620" s="347"/>
      <c r="EC620" s="385"/>
      <c r="ED620" s="383">
        <f t="shared" si="10"/>
        <v>13</v>
      </c>
      <c r="EE620" s="110"/>
    </row>
    <row r="621" spans="1:257" s="37" customFormat="1" ht="28.5" customHeight="1" x14ac:dyDescent="0.2">
      <c r="A621" s="142" t="s">
        <v>589</v>
      </c>
      <c r="B621" s="149" t="s">
        <v>165</v>
      </c>
      <c r="C621" s="143" t="s">
        <v>217</v>
      </c>
      <c r="D621" s="144">
        <v>383</v>
      </c>
      <c r="E621" s="109" t="s">
        <v>590</v>
      </c>
      <c r="F621" s="143" t="s">
        <v>591</v>
      </c>
      <c r="G621" s="143" t="s">
        <v>612</v>
      </c>
      <c r="H621" s="143" t="s">
        <v>596</v>
      </c>
      <c r="I621" s="143" t="s">
        <v>594</v>
      </c>
      <c r="J621" s="115" t="s">
        <v>1446</v>
      </c>
      <c r="K621" s="137" t="s">
        <v>1453</v>
      </c>
      <c r="L621" s="143" t="s">
        <v>1450</v>
      </c>
      <c r="M621" s="146"/>
      <c r="N621" s="146"/>
      <c r="O621" s="146"/>
      <c r="P621" s="146"/>
      <c r="Q621" s="146"/>
      <c r="R621" s="146"/>
      <c r="S621" s="146"/>
      <c r="T621" s="146"/>
      <c r="U621" s="146"/>
      <c r="V621" s="146"/>
      <c r="W621" s="146"/>
      <c r="X621" s="146"/>
      <c r="Y621" s="146"/>
      <c r="Z621" s="146"/>
      <c r="AA621" s="146"/>
      <c r="AB621" s="146"/>
      <c r="AC621" s="146"/>
      <c r="AD621" s="146"/>
      <c r="AE621" s="146"/>
      <c r="AF621" s="146"/>
      <c r="AG621" s="146"/>
      <c r="AH621" s="146"/>
      <c r="AI621" s="146"/>
      <c r="AJ621" s="146"/>
      <c r="AK621" s="146"/>
      <c r="AL621" s="146"/>
      <c r="AM621" s="146"/>
      <c r="AN621" s="146"/>
      <c r="AO621" s="146"/>
      <c r="AP621" s="146"/>
      <c r="AQ621" s="146"/>
      <c r="AR621" s="146"/>
      <c r="AS621" s="146"/>
      <c r="AT621" s="146"/>
      <c r="AU621" s="146"/>
      <c r="AV621" s="146"/>
      <c r="AW621" s="146"/>
      <c r="AX621" s="146"/>
      <c r="AY621" s="146" t="s">
        <v>3</v>
      </c>
      <c r="AZ621" s="146"/>
      <c r="BA621" s="146"/>
      <c r="BB621" s="146"/>
      <c r="BC621" s="146"/>
      <c r="BD621" s="146"/>
      <c r="BE621" s="146"/>
      <c r="BF621" s="146"/>
      <c r="BG621" s="146"/>
      <c r="BH621" s="146"/>
      <c r="BI621" s="146"/>
      <c r="BJ621" s="146"/>
      <c r="BK621" s="146"/>
      <c r="BL621" s="146"/>
      <c r="BM621" s="146"/>
      <c r="BN621" s="146"/>
      <c r="BO621" s="146"/>
      <c r="BP621" s="146"/>
      <c r="BQ621" s="146"/>
      <c r="BR621" s="146"/>
      <c r="BS621" s="146"/>
      <c r="BT621" s="146"/>
      <c r="BU621" s="146"/>
      <c r="BV621" s="146"/>
      <c r="BW621" s="146"/>
      <c r="BX621" s="146"/>
      <c r="BY621" s="146"/>
      <c r="BZ621" s="146"/>
      <c r="CA621" s="146"/>
      <c r="CB621" s="146"/>
      <c r="CC621" s="146"/>
      <c r="CD621" s="146"/>
      <c r="CE621" s="146"/>
      <c r="CF621" s="146"/>
      <c r="CG621" s="146"/>
      <c r="CH621" s="146"/>
      <c r="CI621" s="146"/>
      <c r="CJ621" s="146"/>
      <c r="CK621" s="146"/>
      <c r="CL621" s="146"/>
      <c r="CM621" s="146"/>
      <c r="CN621" s="146"/>
      <c r="CO621" s="146"/>
      <c r="CP621" s="146"/>
      <c r="CQ621" s="146"/>
      <c r="CR621" s="146"/>
      <c r="CS621" s="146"/>
      <c r="CT621" s="146"/>
      <c r="CU621" s="146"/>
      <c r="CV621" s="146"/>
      <c r="CW621" s="146"/>
      <c r="CX621" s="146"/>
      <c r="CY621" s="146"/>
      <c r="CZ621" s="146"/>
      <c r="DA621" s="146"/>
      <c r="DB621" s="146" t="s">
        <v>3</v>
      </c>
      <c r="DC621" s="146"/>
      <c r="DD621" s="146"/>
      <c r="DE621" s="146"/>
      <c r="DF621" s="146"/>
      <c r="DG621" s="146"/>
      <c r="DH621" s="146"/>
      <c r="DI621" s="146"/>
      <c r="DJ621" s="146" t="s">
        <v>187</v>
      </c>
      <c r="DK621" s="146"/>
      <c r="DL621" s="146"/>
      <c r="DM621" s="146" t="s">
        <v>3</v>
      </c>
      <c r="DN621" s="146"/>
      <c r="DO621" s="146"/>
      <c r="DP621" s="146"/>
      <c r="DQ621" s="146"/>
      <c r="DR621" s="146"/>
      <c r="DS621" s="146"/>
      <c r="DT621" s="146"/>
      <c r="DU621" s="146"/>
      <c r="DV621" s="146"/>
      <c r="DW621" s="146"/>
      <c r="DX621" s="146"/>
      <c r="DY621" s="147"/>
      <c r="DZ621" s="147"/>
      <c r="EA621" s="147"/>
      <c r="EB621" s="352"/>
      <c r="EC621" s="385"/>
      <c r="ED621" s="383">
        <f t="shared" si="10"/>
        <v>4</v>
      </c>
      <c r="EE621" s="146"/>
    </row>
    <row r="622" spans="1:257" s="140" customFormat="1" ht="28.5" customHeight="1" x14ac:dyDescent="0.25">
      <c r="A622" s="137" t="s">
        <v>589</v>
      </c>
      <c r="B622" s="136" t="s">
        <v>165</v>
      </c>
      <c r="C622" s="137" t="s">
        <v>217</v>
      </c>
      <c r="D622" s="66" t="s">
        <v>613</v>
      </c>
      <c r="E622" s="150" t="s">
        <v>590</v>
      </c>
      <c r="F622" s="136" t="s">
        <v>591</v>
      </c>
      <c r="G622" s="136" t="s">
        <v>612</v>
      </c>
      <c r="H622" s="136" t="s">
        <v>614</v>
      </c>
      <c r="I622" s="136" t="s">
        <v>594</v>
      </c>
      <c r="J622" s="115" t="s">
        <v>1446</v>
      </c>
      <c r="K622" s="137" t="s">
        <v>1453</v>
      </c>
      <c r="L622" s="115" t="s">
        <v>1450</v>
      </c>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t="s">
        <v>7</v>
      </c>
      <c r="AN622" s="136"/>
      <c r="AO622" s="136"/>
      <c r="AP622" s="136" t="s">
        <v>7</v>
      </c>
      <c r="AQ622" s="136"/>
      <c r="AR622" s="136"/>
      <c r="AS622" s="136"/>
      <c r="AT622" s="136" t="s">
        <v>7</v>
      </c>
      <c r="AU622" s="136"/>
      <c r="AV622" s="136"/>
      <c r="AW622" s="136"/>
      <c r="AX622" s="136"/>
      <c r="AY622" s="136"/>
      <c r="AZ622" s="136"/>
      <c r="BA622" s="136" t="s">
        <v>7</v>
      </c>
      <c r="BB622" s="136"/>
      <c r="BC622" s="136"/>
      <c r="BD622" s="136"/>
      <c r="BE622" s="136"/>
      <c r="BF622" s="136"/>
      <c r="BG622" s="136"/>
      <c r="BH622" s="136"/>
      <c r="BI622" s="136"/>
      <c r="BJ622" s="136"/>
      <c r="BK622" s="136"/>
      <c r="BL622" s="136"/>
      <c r="BM622" s="136"/>
      <c r="BN622" s="136" t="s">
        <v>7</v>
      </c>
      <c r="BO622" s="136"/>
      <c r="BP622" s="136"/>
      <c r="BQ622" s="136"/>
      <c r="BR622" s="136"/>
      <c r="BS622" s="136"/>
      <c r="BT622" s="136"/>
      <c r="BU622" s="136"/>
      <c r="BV622" s="136"/>
      <c r="BW622" s="136"/>
      <c r="BX622" s="136"/>
      <c r="BY622" s="136"/>
      <c r="BZ622" s="136"/>
      <c r="CA622" s="136" t="s">
        <v>7</v>
      </c>
      <c r="CB622" s="136"/>
      <c r="CC622" s="136"/>
      <c r="CD622" s="136"/>
      <c r="CE622" s="136"/>
      <c r="CF622" s="136"/>
      <c r="CG622" s="136"/>
      <c r="CH622" s="136"/>
      <c r="CI622" s="136"/>
      <c r="CJ622" s="136"/>
      <c r="CK622" s="136"/>
      <c r="CL622" s="136"/>
      <c r="CM622" s="136"/>
      <c r="CN622" s="136"/>
      <c r="CO622" s="136"/>
      <c r="CP622" s="136" t="s">
        <v>7</v>
      </c>
      <c r="CQ622" s="136"/>
      <c r="CR622" s="136"/>
      <c r="CS622" s="136"/>
      <c r="CT622" s="136"/>
      <c r="CU622" s="136"/>
      <c r="CV622" s="136"/>
      <c r="CW622" s="136"/>
      <c r="CX622" s="136"/>
      <c r="CY622" s="136"/>
      <c r="CZ622" s="136"/>
      <c r="DA622" s="136"/>
      <c r="DB622" s="136" t="s">
        <v>7</v>
      </c>
      <c r="DC622" s="136" t="s">
        <v>7</v>
      </c>
      <c r="DD622" s="136"/>
      <c r="DE622" s="136"/>
      <c r="DF622" s="136"/>
      <c r="DG622" s="136"/>
      <c r="DH622" s="136"/>
      <c r="DI622" s="136"/>
      <c r="DJ622" s="136" t="s">
        <v>1</v>
      </c>
      <c r="DK622" s="136"/>
      <c r="DL622" s="136"/>
      <c r="DM622" s="136"/>
      <c r="DN622" s="136"/>
      <c r="DO622" s="136"/>
      <c r="DP622" s="136"/>
      <c r="DQ622" s="136"/>
      <c r="DR622" s="136"/>
      <c r="DS622" s="136"/>
      <c r="DT622" s="136"/>
      <c r="DU622" s="136"/>
      <c r="DV622" s="136"/>
      <c r="DW622" s="136"/>
      <c r="DX622" s="136"/>
      <c r="DY622" s="136"/>
      <c r="DZ622" s="136"/>
      <c r="EA622" s="136"/>
      <c r="EB622" s="351"/>
      <c r="EC622" s="389"/>
      <c r="ED622" s="383">
        <f t="shared" si="10"/>
        <v>10</v>
      </c>
      <c r="EE622" s="136"/>
      <c r="EF622" s="139"/>
      <c r="EG622" s="139"/>
      <c r="EH622" s="139"/>
      <c r="EI622" s="139"/>
      <c r="EJ622" s="139"/>
      <c r="EK622" s="139"/>
      <c r="EL622" s="139"/>
      <c r="EM622" s="139"/>
      <c r="EN622" s="139"/>
      <c r="EO622" s="139"/>
      <c r="EP622" s="139"/>
      <c r="EQ622" s="139"/>
      <c r="ER622" s="139"/>
      <c r="ES622" s="139"/>
      <c r="ET622" s="139"/>
      <c r="EU622" s="139"/>
      <c r="EV622" s="139"/>
      <c r="EW622" s="139"/>
      <c r="EX622" s="139"/>
      <c r="EY622" s="139"/>
      <c r="EZ622" s="139"/>
      <c r="FA622" s="139"/>
      <c r="FB622" s="139"/>
      <c r="FC622" s="139"/>
      <c r="FD622" s="139"/>
      <c r="FE622" s="139"/>
      <c r="FF622" s="139"/>
      <c r="FG622" s="139"/>
      <c r="FH622" s="139"/>
      <c r="FI622" s="139"/>
      <c r="FJ622" s="139"/>
      <c r="FK622" s="139"/>
      <c r="FL622" s="139"/>
      <c r="FM622" s="139"/>
      <c r="FN622" s="139"/>
      <c r="FO622" s="139"/>
      <c r="FP622" s="139"/>
      <c r="FQ622" s="139"/>
      <c r="FR622" s="139"/>
      <c r="FS622" s="139"/>
      <c r="FT622" s="139"/>
      <c r="FU622" s="139"/>
      <c r="FV622" s="139"/>
      <c r="FW622" s="139"/>
      <c r="FX622" s="139"/>
      <c r="FY622" s="139"/>
      <c r="FZ622" s="139"/>
      <c r="GA622" s="139"/>
      <c r="GB622" s="139"/>
      <c r="GC622" s="139"/>
      <c r="GD622" s="139"/>
      <c r="GE622" s="139"/>
      <c r="GF622" s="139"/>
      <c r="GG622" s="139"/>
      <c r="GH622" s="139"/>
      <c r="GI622" s="139"/>
      <c r="GJ622" s="139"/>
      <c r="GK622" s="139"/>
      <c r="GL622" s="139"/>
      <c r="GM622" s="139"/>
      <c r="GN622" s="139"/>
      <c r="GO622" s="139"/>
      <c r="GP622" s="139"/>
      <c r="GQ622" s="139"/>
      <c r="GR622" s="139"/>
      <c r="GS622" s="139"/>
      <c r="GT622" s="139"/>
      <c r="GU622" s="139"/>
      <c r="GV622" s="139"/>
      <c r="GW622" s="139"/>
      <c r="GX622" s="139"/>
      <c r="GY622" s="139"/>
      <c r="GZ622" s="139"/>
      <c r="HA622" s="139"/>
      <c r="HB622" s="139"/>
      <c r="HC622" s="139"/>
      <c r="HD622" s="139"/>
      <c r="HE622" s="139"/>
      <c r="HF622" s="139"/>
      <c r="HG622" s="139"/>
      <c r="HH622" s="139"/>
      <c r="HI622" s="139"/>
      <c r="HJ622" s="139"/>
      <c r="HK622" s="139"/>
      <c r="HL622" s="139"/>
      <c r="HM622" s="139"/>
      <c r="HN622" s="139"/>
      <c r="HO622" s="139"/>
      <c r="HP622" s="139"/>
      <c r="HQ622" s="139"/>
      <c r="HR622" s="139"/>
      <c r="HS622" s="139"/>
      <c r="HT622" s="139"/>
      <c r="HU622" s="139"/>
      <c r="HV622" s="139"/>
      <c r="HW622" s="139"/>
      <c r="HX622" s="139"/>
      <c r="HY622" s="139"/>
      <c r="HZ622" s="139"/>
      <c r="IA622" s="139"/>
      <c r="IB622" s="139"/>
      <c r="IC622" s="139"/>
      <c r="ID622" s="139"/>
      <c r="IE622" s="139"/>
      <c r="IF622" s="139"/>
      <c r="IG622" s="139"/>
      <c r="IH622" s="139"/>
      <c r="II622" s="139"/>
      <c r="IJ622" s="139"/>
      <c r="IK622" s="139"/>
      <c r="IL622" s="139"/>
      <c r="IM622" s="139"/>
      <c r="IN622" s="139"/>
      <c r="IO622" s="139"/>
      <c r="IP622" s="139"/>
      <c r="IQ622" s="139"/>
      <c r="IR622" s="139"/>
      <c r="IS622" s="139"/>
      <c r="IT622" s="139"/>
      <c r="IU622" s="139"/>
      <c r="IV622" s="139"/>
      <c r="IW622" s="139"/>
    </row>
    <row r="623" spans="1:257" s="27" customFormat="1" ht="25.5" customHeight="1" x14ac:dyDescent="0.2">
      <c r="A623" s="151" t="s">
        <v>615</v>
      </c>
      <c r="B623" s="152" t="s">
        <v>151</v>
      </c>
      <c r="C623" s="153" t="s">
        <v>616</v>
      </c>
      <c r="D623" s="154">
        <v>509</v>
      </c>
      <c r="E623" s="155" t="s">
        <v>617</v>
      </c>
      <c r="F623" s="156" t="s">
        <v>618</v>
      </c>
      <c r="G623" s="153" t="s">
        <v>619</v>
      </c>
      <c r="H623" s="153" t="s">
        <v>620</v>
      </c>
      <c r="I623" s="153">
        <v>1</v>
      </c>
      <c r="J623" s="153" t="s">
        <v>621</v>
      </c>
      <c r="K623" s="153" t="s">
        <v>519</v>
      </c>
      <c r="L623" s="153" t="s">
        <v>622</v>
      </c>
      <c r="M623" s="157"/>
      <c r="N623" s="157"/>
      <c r="O623" s="157"/>
      <c r="P623" s="157"/>
      <c r="Q623" s="157"/>
      <c r="R623" s="157"/>
      <c r="S623" s="157"/>
      <c r="T623" s="157"/>
      <c r="U623" s="157"/>
      <c r="V623" s="157"/>
      <c r="W623" s="157"/>
      <c r="X623" s="157"/>
      <c r="Y623" s="157"/>
      <c r="Z623" s="157"/>
      <c r="AA623" s="157"/>
      <c r="AB623" s="157"/>
      <c r="AC623" s="157"/>
      <c r="AD623" s="157"/>
      <c r="AE623" s="157"/>
      <c r="AF623" s="157"/>
      <c r="AG623" s="157"/>
      <c r="AH623" s="157"/>
      <c r="AI623" s="157"/>
      <c r="AJ623" s="157"/>
      <c r="AK623" s="157"/>
      <c r="AL623" s="157"/>
      <c r="AM623" s="157"/>
      <c r="AN623" s="157"/>
      <c r="AO623" s="157"/>
      <c r="AP623" s="157"/>
      <c r="AQ623" s="157"/>
      <c r="AR623" s="157"/>
      <c r="AS623" s="157"/>
      <c r="AT623" s="157"/>
      <c r="AU623" s="157"/>
      <c r="AV623" s="157"/>
      <c r="AW623" s="157"/>
      <c r="AX623" s="157"/>
      <c r="AY623" s="157"/>
      <c r="AZ623" s="157"/>
      <c r="BA623" s="157"/>
      <c r="BB623" s="157"/>
      <c r="BC623" s="157"/>
      <c r="BD623" s="158"/>
      <c r="BE623" s="157"/>
      <c r="BF623" s="157"/>
      <c r="BG623" s="157"/>
      <c r="BH623" s="157"/>
      <c r="BI623" s="157"/>
      <c r="BJ623" s="157"/>
      <c r="BK623" s="157"/>
      <c r="BL623" s="157"/>
      <c r="BM623" s="157"/>
      <c r="BN623" s="157"/>
      <c r="BO623" s="157"/>
      <c r="BP623" s="157"/>
      <c r="BQ623" s="157"/>
      <c r="BR623" s="157"/>
      <c r="BS623" s="157"/>
      <c r="BT623" s="157"/>
      <c r="BU623" s="157"/>
      <c r="BV623" s="157"/>
      <c r="BW623" s="157"/>
      <c r="BX623" s="157"/>
      <c r="BY623" s="157"/>
      <c r="BZ623" s="157"/>
      <c r="CA623" s="157"/>
      <c r="CB623" s="157"/>
      <c r="CC623" s="157"/>
      <c r="CD623" s="157"/>
      <c r="CE623" s="157"/>
      <c r="CF623" s="157"/>
      <c r="CG623" s="157"/>
      <c r="CH623" s="157"/>
      <c r="CI623" s="157"/>
      <c r="CJ623" s="157"/>
      <c r="CK623" s="157"/>
      <c r="CL623" s="157"/>
      <c r="CM623" s="157"/>
      <c r="CN623" s="157"/>
      <c r="CO623" s="157"/>
      <c r="CP623" s="157"/>
      <c r="CQ623" s="157"/>
      <c r="CR623" s="157"/>
      <c r="CS623" s="157"/>
      <c r="CT623" s="157"/>
      <c r="CU623" s="157"/>
      <c r="CV623" s="157"/>
      <c r="CW623" s="157"/>
      <c r="CX623" s="157"/>
      <c r="CY623" s="157"/>
      <c r="CZ623" s="157"/>
      <c r="DA623" s="157"/>
      <c r="DB623" s="157"/>
      <c r="DC623" s="157"/>
      <c r="DD623" s="157"/>
      <c r="DE623" s="157"/>
      <c r="DF623" s="157"/>
      <c r="DG623" s="157"/>
      <c r="DH623" s="157"/>
      <c r="DI623" s="157"/>
      <c r="DJ623" s="157"/>
      <c r="DK623" s="157"/>
      <c r="DL623" s="157"/>
      <c r="DM623" s="157"/>
      <c r="DN623" s="157"/>
      <c r="DO623" s="157"/>
      <c r="DP623" s="157"/>
      <c r="DQ623" s="157" t="s">
        <v>160</v>
      </c>
      <c r="DR623" s="157"/>
      <c r="DS623" s="157"/>
      <c r="DT623" s="157"/>
      <c r="DU623" s="157"/>
      <c r="DV623" s="157"/>
      <c r="DW623" s="157"/>
      <c r="DX623" s="157"/>
      <c r="DY623" s="159"/>
      <c r="DZ623" s="159"/>
      <c r="EA623" s="159"/>
      <c r="EB623" s="353"/>
      <c r="EC623" s="390"/>
      <c r="ED623" s="383">
        <f t="shared" si="10"/>
        <v>1</v>
      </c>
      <c r="EE623" s="157"/>
    </row>
    <row r="624" spans="1:257" s="27" customFormat="1" ht="36.75" customHeight="1" x14ac:dyDescent="0.2">
      <c r="A624" s="161" t="s">
        <v>615</v>
      </c>
      <c r="B624" s="162" t="s">
        <v>151</v>
      </c>
      <c r="C624" s="153" t="s">
        <v>616</v>
      </c>
      <c r="D624" s="154">
        <v>330</v>
      </c>
      <c r="E624" s="155" t="s">
        <v>617</v>
      </c>
      <c r="F624" s="156" t="s">
        <v>618</v>
      </c>
      <c r="G624" s="153" t="s">
        <v>619</v>
      </c>
      <c r="H624" s="163" t="s">
        <v>623</v>
      </c>
      <c r="I624" s="153">
        <v>1</v>
      </c>
      <c r="J624" s="153" t="s">
        <v>265</v>
      </c>
      <c r="K624" s="153" t="s">
        <v>519</v>
      </c>
      <c r="L624" s="153" t="s">
        <v>622</v>
      </c>
      <c r="M624" s="157"/>
      <c r="N624" s="157"/>
      <c r="O624" s="157"/>
      <c r="P624" s="157"/>
      <c r="Q624" s="157"/>
      <c r="R624" s="157"/>
      <c r="S624" s="157"/>
      <c r="T624" s="157"/>
      <c r="U624" s="157"/>
      <c r="V624" s="157"/>
      <c r="W624" s="157"/>
      <c r="X624" s="157"/>
      <c r="Y624" s="157"/>
      <c r="Z624" s="157"/>
      <c r="AA624" s="157"/>
      <c r="AB624" s="157"/>
      <c r="AC624" s="157"/>
      <c r="AD624" s="157"/>
      <c r="AE624" s="157"/>
      <c r="AF624" s="164"/>
      <c r="AG624" s="157"/>
      <c r="AH624" s="157"/>
      <c r="AI624" s="157"/>
      <c r="AJ624" s="157"/>
      <c r="AK624" s="157"/>
      <c r="AL624" s="157" t="s">
        <v>3</v>
      </c>
      <c r="AM624" s="157"/>
      <c r="AN624" s="157"/>
      <c r="AO624" s="157"/>
      <c r="AP624" s="157"/>
      <c r="AQ624" s="157"/>
      <c r="AR624" s="157" t="s">
        <v>3</v>
      </c>
      <c r="AS624" s="157"/>
      <c r="AT624" s="157"/>
      <c r="AU624" s="157"/>
      <c r="AV624" s="157"/>
      <c r="AW624" s="157"/>
      <c r="AX624" s="157"/>
      <c r="AY624" s="157"/>
      <c r="AZ624" s="157"/>
      <c r="BA624" s="157"/>
      <c r="BB624" s="157"/>
      <c r="BC624" s="157"/>
      <c r="BD624" s="165"/>
      <c r="BE624" s="157"/>
      <c r="BF624" s="157"/>
      <c r="BG624" s="157"/>
      <c r="BH624" s="157"/>
      <c r="BI624" s="157"/>
      <c r="BJ624" s="157"/>
      <c r="BK624" s="157"/>
      <c r="BL624" s="157"/>
      <c r="BM624" s="157"/>
      <c r="BN624" s="157"/>
      <c r="BO624" s="157"/>
      <c r="BP624" s="157"/>
      <c r="BQ624" s="157"/>
      <c r="BR624" s="157" t="s">
        <v>3</v>
      </c>
      <c r="BS624" s="157"/>
      <c r="BT624" s="157"/>
      <c r="BU624" s="157"/>
      <c r="BV624" s="157" t="s">
        <v>3</v>
      </c>
      <c r="BW624" s="157"/>
      <c r="BX624" s="157"/>
      <c r="BY624" s="157"/>
      <c r="BZ624" s="157"/>
      <c r="CA624" s="157"/>
      <c r="CB624" s="157"/>
      <c r="CC624" s="157"/>
      <c r="CD624" s="157"/>
      <c r="CE624" s="157"/>
      <c r="CF624" s="157"/>
      <c r="CG624" s="157"/>
      <c r="CH624" s="157" t="s">
        <v>3</v>
      </c>
      <c r="CI624" s="157"/>
      <c r="CJ624" s="157"/>
      <c r="CK624" s="157"/>
      <c r="CL624" s="157"/>
      <c r="CM624" s="157" t="s">
        <v>3</v>
      </c>
      <c r="CN624" s="157"/>
      <c r="CO624" s="157"/>
      <c r="CP624" s="157"/>
      <c r="CQ624" s="157"/>
      <c r="CR624" s="157"/>
      <c r="CS624" s="157"/>
      <c r="CT624" s="157"/>
      <c r="CU624" s="157"/>
      <c r="CV624" s="157"/>
      <c r="CW624" s="157"/>
      <c r="CX624" s="157"/>
      <c r="CY624" s="157" t="s">
        <v>3</v>
      </c>
      <c r="CZ624" s="157"/>
      <c r="DA624" s="157"/>
      <c r="DB624" s="157"/>
      <c r="DC624" s="157"/>
      <c r="DD624" s="157"/>
      <c r="DE624" s="157"/>
      <c r="DF624" s="157"/>
      <c r="DG624" s="157"/>
      <c r="DH624" s="157"/>
      <c r="DI624" s="157"/>
      <c r="DJ624" s="157"/>
      <c r="DK624" s="157"/>
      <c r="DL624" s="157"/>
      <c r="DM624" s="157"/>
      <c r="DN624" s="157"/>
      <c r="DO624" s="157"/>
      <c r="DP624" s="157"/>
      <c r="DQ624" s="157" t="s">
        <v>171</v>
      </c>
      <c r="DR624" s="157"/>
      <c r="DS624" s="157"/>
      <c r="DT624" s="157"/>
      <c r="DU624" s="157"/>
      <c r="DV624" s="157"/>
      <c r="DW624" s="157"/>
      <c r="DX624" s="157"/>
      <c r="DY624" s="159"/>
      <c r="DZ624" s="159"/>
      <c r="EA624" s="159"/>
      <c r="EB624" s="353"/>
      <c r="EC624" s="390"/>
      <c r="ED624" s="383">
        <f t="shared" si="10"/>
        <v>8</v>
      </c>
      <c r="EE624" s="157"/>
    </row>
    <row r="625" spans="1:257" s="27" customFormat="1" ht="84" customHeight="1" x14ac:dyDescent="0.2">
      <c r="A625" s="161" t="s">
        <v>615</v>
      </c>
      <c r="B625" s="162" t="s">
        <v>151</v>
      </c>
      <c r="C625" s="153" t="s">
        <v>616</v>
      </c>
      <c r="D625" s="154">
        <v>332</v>
      </c>
      <c r="E625" s="155" t="s">
        <v>624</v>
      </c>
      <c r="F625" s="156" t="s">
        <v>346</v>
      </c>
      <c r="G625" s="153" t="s">
        <v>625</v>
      </c>
      <c r="H625" s="163" t="s">
        <v>626</v>
      </c>
      <c r="I625" s="153">
        <v>1</v>
      </c>
      <c r="J625" s="141" t="s">
        <v>627</v>
      </c>
      <c r="K625" s="153" t="s">
        <v>344</v>
      </c>
      <c r="L625" s="153" t="s">
        <v>628</v>
      </c>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c r="AR625" s="157"/>
      <c r="AS625" s="157"/>
      <c r="AT625" s="157"/>
      <c r="AU625" s="157"/>
      <c r="AV625" s="157"/>
      <c r="AW625" s="157"/>
      <c r="AX625" s="157"/>
      <c r="AY625" s="157"/>
      <c r="AZ625" s="157"/>
      <c r="BA625" s="157"/>
      <c r="BB625" s="157"/>
      <c r="BC625" s="157"/>
      <c r="BD625" s="160"/>
      <c r="BE625" s="157"/>
      <c r="BF625" s="157"/>
      <c r="BG625" s="157"/>
      <c r="BH625" s="157"/>
      <c r="BI625" s="157"/>
      <c r="BJ625" s="157"/>
      <c r="BK625" s="157"/>
      <c r="BL625" s="157"/>
      <c r="BM625" s="157"/>
      <c r="BN625" s="157"/>
      <c r="BO625" s="157"/>
      <c r="BP625" s="157"/>
      <c r="BQ625" s="157"/>
      <c r="BR625" s="157"/>
      <c r="BS625" s="157"/>
      <c r="BT625" s="157"/>
      <c r="BU625" s="157"/>
      <c r="BV625" s="157"/>
      <c r="BW625" s="157"/>
      <c r="BX625" s="157"/>
      <c r="BY625" s="157"/>
      <c r="BZ625" s="157"/>
      <c r="CA625" s="157"/>
      <c r="CB625" s="157"/>
      <c r="CC625" s="157"/>
      <c r="CD625" s="157"/>
      <c r="CE625" s="157"/>
      <c r="CF625" s="157"/>
      <c r="CG625" s="157"/>
      <c r="CH625" s="157"/>
      <c r="CI625" s="157"/>
      <c r="CJ625" s="157"/>
      <c r="CK625" s="157"/>
      <c r="CL625" s="157"/>
      <c r="CM625" s="157"/>
      <c r="CN625" s="157"/>
      <c r="CO625" s="157"/>
      <c r="CP625" s="164"/>
      <c r="CQ625" s="157"/>
      <c r="CR625" s="157"/>
      <c r="CS625" s="157"/>
      <c r="CT625" s="157"/>
      <c r="CU625" s="157"/>
      <c r="CV625" s="157"/>
      <c r="CW625" s="157"/>
      <c r="CX625" s="157"/>
      <c r="CY625" s="157"/>
      <c r="CZ625" s="157"/>
      <c r="DA625" s="157"/>
      <c r="DB625" s="157"/>
      <c r="DC625" s="157"/>
      <c r="DD625" s="157"/>
      <c r="DE625" s="157"/>
      <c r="DF625" s="157"/>
      <c r="DG625" s="157"/>
      <c r="DH625" s="157"/>
      <c r="DI625" s="157"/>
      <c r="DJ625" s="157"/>
      <c r="DK625" s="157"/>
      <c r="DL625" s="157"/>
      <c r="DM625" s="157"/>
      <c r="DN625" s="157"/>
      <c r="DO625" s="157"/>
      <c r="DP625" s="157"/>
      <c r="DQ625" s="157" t="s">
        <v>160</v>
      </c>
      <c r="DR625" s="157"/>
      <c r="DS625" s="157"/>
      <c r="DT625" s="157"/>
      <c r="DU625" s="157"/>
      <c r="DV625" s="157"/>
      <c r="DW625" s="157"/>
      <c r="DX625" s="157"/>
      <c r="DY625" s="159"/>
      <c r="DZ625" s="159"/>
      <c r="EA625" s="159"/>
      <c r="EB625" s="353"/>
      <c r="EC625" s="390"/>
      <c r="ED625" s="383">
        <f t="shared" si="10"/>
        <v>1</v>
      </c>
      <c r="EE625" s="157"/>
    </row>
    <row r="626" spans="1:257" s="27" customFormat="1" ht="39.75" customHeight="1" x14ac:dyDescent="0.2">
      <c r="A626" s="161" t="s">
        <v>615</v>
      </c>
      <c r="B626" s="162" t="s">
        <v>151</v>
      </c>
      <c r="C626" s="153" t="s">
        <v>616</v>
      </c>
      <c r="D626" s="154">
        <v>513</v>
      </c>
      <c r="E626" s="155" t="s">
        <v>624</v>
      </c>
      <c r="F626" s="156" t="s">
        <v>346</v>
      </c>
      <c r="G626" s="153" t="s">
        <v>625</v>
      </c>
      <c r="H626" s="153" t="s">
        <v>629</v>
      </c>
      <c r="I626" s="153">
        <v>1</v>
      </c>
      <c r="J626" s="141" t="s">
        <v>630</v>
      </c>
      <c r="K626" s="153" t="s">
        <v>344</v>
      </c>
      <c r="L626" s="153" t="s">
        <v>628</v>
      </c>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t="s">
        <v>3</v>
      </c>
      <c r="AM626" s="157"/>
      <c r="AN626" s="157"/>
      <c r="AO626" s="157"/>
      <c r="AP626" s="157"/>
      <c r="AQ626" s="157"/>
      <c r="AR626" s="157" t="s">
        <v>3</v>
      </c>
      <c r="AS626" s="157"/>
      <c r="AT626" s="157"/>
      <c r="AU626" s="157"/>
      <c r="AV626" s="157"/>
      <c r="AW626" s="157"/>
      <c r="AX626" s="157"/>
      <c r="AY626" s="157"/>
      <c r="AZ626" s="157"/>
      <c r="BA626" s="157"/>
      <c r="BB626" s="157"/>
      <c r="BC626" s="157"/>
      <c r="BD626" s="160"/>
      <c r="BE626" s="157"/>
      <c r="BF626" s="157"/>
      <c r="BG626" s="157"/>
      <c r="BH626" s="157"/>
      <c r="BI626" s="157"/>
      <c r="BJ626" s="157"/>
      <c r="BK626" s="157"/>
      <c r="BL626" s="157"/>
      <c r="BM626" s="157"/>
      <c r="BN626" s="157"/>
      <c r="BO626" s="157"/>
      <c r="BP626" s="157"/>
      <c r="BQ626" s="157"/>
      <c r="BR626" s="157" t="s">
        <v>3</v>
      </c>
      <c r="BS626" s="157"/>
      <c r="BT626" s="157"/>
      <c r="BU626" s="157"/>
      <c r="BV626" s="157" t="s">
        <v>3</v>
      </c>
      <c r="BW626" s="157"/>
      <c r="BX626" s="157"/>
      <c r="BY626" s="157"/>
      <c r="BZ626" s="157"/>
      <c r="CA626" s="157"/>
      <c r="CB626" s="157"/>
      <c r="CC626" s="157"/>
      <c r="CD626" s="157"/>
      <c r="CE626" s="157"/>
      <c r="CF626" s="157"/>
      <c r="CG626" s="157"/>
      <c r="CH626" s="157" t="s">
        <v>3</v>
      </c>
      <c r="CI626" s="157"/>
      <c r="CJ626" s="157"/>
      <c r="CK626" s="157"/>
      <c r="CL626" s="157"/>
      <c r="CM626" s="157" t="s">
        <v>3</v>
      </c>
      <c r="CN626" s="157"/>
      <c r="CO626" s="157"/>
      <c r="CP626" s="164"/>
      <c r="CQ626" s="157"/>
      <c r="CR626" s="157"/>
      <c r="CS626" s="157"/>
      <c r="CT626" s="157"/>
      <c r="CU626" s="157"/>
      <c r="CV626" s="157"/>
      <c r="CW626" s="157"/>
      <c r="CX626" s="157"/>
      <c r="CY626" s="157" t="s">
        <v>3</v>
      </c>
      <c r="CZ626" s="157"/>
      <c r="DA626" s="157"/>
      <c r="DB626" s="157"/>
      <c r="DC626" s="157"/>
      <c r="DD626" s="157"/>
      <c r="DE626" s="157"/>
      <c r="DF626" s="157"/>
      <c r="DG626" s="157"/>
      <c r="DH626" s="157"/>
      <c r="DI626" s="157"/>
      <c r="DJ626" s="157"/>
      <c r="DK626" s="157"/>
      <c r="DL626" s="157"/>
      <c r="DM626" s="157"/>
      <c r="DN626" s="157"/>
      <c r="DO626" s="157"/>
      <c r="DP626" s="157"/>
      <c r="DQ626" s="157" t="s">
        <v>171</v>
      </c>
      <c r="DR626" s="157"/>
      <c r="DS626" s="157"/>
      <c r="DT626" s="157"/>
      <c r="DU626" s="157"/>
      <c r="DV626" s="157"/>
      <c r="DW626" s="157"/>
      <c r="DX626" s="157"/>
      <c r="DY626" s="159"/>
      <c r="DZ626" s="159"/>
      <c r="EA626" s="159"/>
      <c r="EB626" s="353"/>
      <c r="EC626" s="390"/>
      <c r="ED626" s="383">
        <f t="shared" si="10"/>
        <v>8</v>
      </c>
      <c r="EE626" s="157"/>
    </row>
    <row r="627" spans="1:257" s="27" customFormat="1" ht="28.5" customHeight="1" x14ac:dyDescent="0.2">
      <c r="A627" s="161" t="s">
        <v>615</v>
      </c>
      <c r="B627" s="162" t="s">
        <v>151</v>
      </c>
      <c r="C627" s="153" t="s">
        <v>616</v>
      </c>
      <c r="D627" s="154">
        <v>514</v>
      </c>
      <c r="E627" s="155" t="s">
        <v>631</v>
      </c>
      <c r="F627" s="156" t="s">
        <v>632</v>
      </c>
      <c r="G627" s="153" t="s">
        <v>625</v>
      </c>
      <c r="H627" s="153" t="s">
        <v>633</v>
      </c>
      <c r="I627" s="153">
        <v>1</v>
      </c>
      <c r="J627" s="153" t="s">
        <v>185</v>
      </c>
      <c r="K627" s="153" t="s">
        <v>344</v>
      </c>
      <c r="L627" s="153" t="s">
        <v>628</v>
      </c>
      <c r="M627" s="157"/>
      <c r="N627" s="157"/>
      <c r="O627" s="157"/>
      <c r="P627" s="157"/>
      <c r="Q627" s="157"/>
      <c r="R627" s="157"/>
      <c r="S627" s="157"/>
      <c r="T627" s="157"/>
      <c r="U627" s="157"/>
      <c r="V627" s="157"/>
      <c r="W627" s="157"/>
      <c r="X627" s="157"/>
      <c r="Y627" s="157"/>
      <c r="Z627" s="157"/>
      <c r="AA627" s="157"/>
      <c r="AB627" s="157"/>
      <c r="AC627" s="157"/>
      <c r="AD627" s="157"/>
      <c r="AE627" s="157"/>
      <c r="AF627" s="157"/>
      <c r="AG627" s="157"/>
      <c r="AH627" s="157"/>
      <c r="AI627" s="157"/>
      <c r="AJ627" s="157"/>
      <c r="AK627" s="157"/>
      <c r="AL627" s="157" t="s">
        <v>3</v>
      </c>
      <c r="AM627" s="157"/>
      <c r="AN627" s="157"/>
      <c r="AO627" s="157"/>
      <c r="AP627" s="157"/>
      <c r="AQ627" s="157"/>
      <c r="AR627" s="157" t="s">
        <v>3</v>
      </c>
      <c r="AS627" s="157"/>
      <c r="AT627" s="157"/>
      <c r="AU627" s="157"/>
      <c r="AV627" s="157"/>
      <c r="AW627" s="157"/>
      <c r="AX627" s="157"/>
      <c r="AY627" s="157"/>
      <c r="AZ627" s="157"/>
      <c r="BA627" s="157"/>
      <c r="BB627" s="157"/>
      <c r="BC627" s="157"/>
      <c r="BD627" s="160"/>
      <c r="BE627" s="157"/>
      <c r="BF627" s="157"/>
      <c r="BG627" s="157"/>
      <c r="BH627" s="157"/>
      <c r="BI627" s="157"/>
      <c r="BJ627" s="157"/>
      <c r="BK627" s="157"/>
      <c r="BL627" s="157"/>
      <c r="BM627" s="157"/>
      <c r="BN627" s="157"/>
      <c r="BO627" s="157"/>
      <c r="BP627" s="157"/>
      <c r="BQ627" s="157"/>
      <c r="BR627" s="157" t="s">
        <v>3</v>
      </c>
      <c r="BS627" s="157"/>
      <c r="BT627" s="157"/>
      <c r="BU627" s="157"/>
      <c r="BV627" s="157" t="s">
        <v>3</v>
      </c>
      <c r="BW627" s="157"/>
      <c r="BX627" s="157"/>
      <c r="BY627" s="157"/>
      <c r="BZ627" s="157"/>
      <c r="CA627" s="157"/>
      <c r="CB627" s="157"/>
      <c r="CC627" s="157"/>
      <c r="CD627" s="157"/>
      <c r="CE627" s="157"/>
      <c r="CF627" s="157"/>
      <c r="CG627" s="157"/>
      <c r="CH627" s="157" t="s">
        <v>3</v>
      </c>
      <c r="CI627" s="157"/>
      <c r="CJ627" s="157"/>
      <c r="CK627" s="157"/>
      <c r="CL627" s="157"/>
      <c r="CM627" s="157" t="s">
        <v>3</v>
      </c>
      <c r="CN627" s="157"/>
      <c r="CO627" s="157"/>
      <c r="CP627" s="164"/>
      <c r="CQ627" s="157"/>
      <c r="CR627" s="157"/>
      <c r="CS627" s="157"/>
      <c r="CT627" s="157"/>
      <c r="CU627" s="157"/>
      <c r="CV627" s="157"/>
      <c r="CW627" s="157"/>
      <c r="CX627" s="157"/>
      <c r="CY627" s="157" t="s">
        <v>3</v>
      </c>
      <c r="CZ627" s="157"/>
      <c r="DA627" s="157"/>
      <c r="DB627" s="157"/>
      <c r="DC627" s="157"/>
      <c r="DD627" s="157"/>
      <c r="DE627" s="157"/>
      <c r="DF627" s="157"/>
      <c r="DG627" s="157"/>
      <c r="DH627" s="157"/>
      <c r="DI627" s="157"/>
      <c r="DJ627" s="157"/>
      <c r="DK627" s="157"/>
      <c r="DL627" s="157"/>
      <c r="DM627" s="157"/>
      <c r="DN627" s="157"/>
      <c r="DO627" s="157"/>
      <c r="DP627" s="157"/>
      <c r="DQ627" s="157" t="s">
        <v>171</v>
      </c>
      <c r="DR627" s="157"/>
      <c r="DS627" s="157"/>
      <c r="DT627" s="157"/>
      <c r="DU627" s="157"/>
      <c r="DV627" s="157"/>
      <c r="DW627" s="157"/>
      <c r="DX627" s="157"/>
      <c r="DY627" s="159"/>
      <c r="DZ627" s="159"/>
      <c r="EA627" s="159"/>
      <c r="EB627" s="353"/>
      <c r="EC627" s="390"/>
      <c r="ED627" s="383">
        <f t="shared" si="10"/>
        <v>8</v>
      </c>
      <c r="EE627" s="157"/>
    </row>
    <row r="628" spans="1:257" s="27" customFormat="1" ht="57" customHeight="1" x14ac:dyDescent="0.2">
      <c r="A628" s="161" t="s">
        <v>615</v>
      </c>
      <c r="B628" s="162" t="s">
        <v>151</v>
      </c>
      <c r="C628" s="153" t="s">
        <v>616</v>
      </c>
      <c r="D628" s="154">
        <v>522</v>
      </c>
      <c r="E628" s="155" t="s">
        <v>617</v>
      </c>
      <c r="F628" s="156" t="s">
        <v>618</v>
      </c>
      <c r="G628" s="153" t="s">
        <v>619</v>
      </c>
      <c r="H628" s="153" t="s">
        <v>634</v>
      </c>
      <c r="I628" s="153">
        <v>1</v>
      </c>
      <c r="J628" s="153" t="s">
        <v>621</v>
      </c>
      <c r="K628" s="153" t="s">
        <v>519</v>
      </c>
      <c r="L628" s="153" t="s">
        <v>622</v>
      </c>
      <c r="M628" s="157"/>
      <c r="N628" s="157"/>
      <c r="O628" s="157"/>
      <c r="P628" s="157"/>
      <c r="Q628" s="157"/>
      <c r="R628" s="157"/>
      <c r="S628" s="157"/>
      <c r="T628" s="157"/>
      <c r="U628" s="157"/>
      <c r="V628" s="157"/>
      <c r="W628" s="157"/>
      <c r="X628" s="157"/>
      <c r="Y628" s="157"/>
      <c r="Z628" s="157"/>
      <c r="AA628" s="157"/>
      <c r="AB628" s="157"/>
      <c r="AC628" s="157"/>
      <c r="AD628" s="157"/>
      <c r="AE628" s="157"/>
      <c r="AF628" s="157"/>
      <c r="AG628" s="157"/>
      <c r="AH628" s="157"/>
      <c r="AI628" s="157"/>
      <c r="AJ628" s="157"/>
      <c r="AK628" s="157"/>
      <c r="AL628" s="157"/>
      <c r="AM628" s="157"/>
      <c r="AN628" s="157"/>
      <c r="AO628" s="157"/>
      <c r="AP628" s="157"/>
      <c r="AQ628" s="157"/>
      <c r="AR628" s="157"/>
      <c r="AS628" s="157"/>
      <c r="AT628" s="157"/>
      <c r="AU628" s="157"/>
      <c r="AV628" s="157"/>
      <c r="AW628" s="157"/>
      <c r="AX628" s="157"/>
      <c r="AY628" s="157"/>
      <c r="AZ628" s="157"/>
      <c r="BA628" s="157"/>
      <c r="BB628" s="157"/>
      <c r="BC628" s="157"/>
      <c r="BD628" s="160"/>
      <c r="BE628" s="157"/>
      <c r="BF628" s="157"/>
      <c r="BG628" s="157"/>
      <c r="BH628" s="157"/>
      <c r="BI628" s="157"/>
      <c r="BJ628" s="157"/>
      <c r="BK628" s="157"/>
      <c r="BL628" s="157"/>
      <c r="BM628" s="157"/>
      <c r="BN628" s="157"/>
      <c r="BO628" s="157"/>
      <c r="BP628" s="157"/>
      <c r="BQ628" s="157"/>
      <c r="BR628" s="157"/>
      <c r="BS628" s="157"/>
      <c r="BT628" s="157"/>
      <c r="BU628" s="157"/>
      <c r="BV628" s="157"/>
      <c r="BW628" s="157"/>
      <c r="BX628" s="157"/>
      <c r="BY628" s="157"/>
      <c r="BZ628" s="157"/>
      <c r="CA628" s="157"/>
      <c r="CB628" s="157"/>
      <c r="CC628" s="157"/>
      <c r="CD628" s="157"/>
      <c r="CE628" s="157"/>
      <c r="CF628" s="157"/>
      <c r="CG628" s="157"/>
      <c r="CH628" s="157"/>
      <c r="CI628" s="157"/>
      <c r="CJ628" s="157"/>
      <c r="CK628" s="157"/>
      <c r="CL628" s="157"/>
      <c r="CM628" s="157"/>
      <c r="CN628" s="157"/>
      <c r="CO628" s="157"/>
      <c r="CP628" s="157"/>
      <c r="CQ628" s="157"/>
      <c r="CR628" s="157"/>
      <c r="CS628" s="157"/>
      <c r="CT628" s="157"/>
      <c r="CU628" s="157"/>
      <c r="CV628" s="157"/>
      <c r="CW628" s="157"/>
      <c r="CX628" s="157"/>
      <c r="CY628" s="157"/>
      <c r="CZ628" s="157"/>
      <c r="DA628" s="157"/>
      <c r="DB628" s="157"/>
      <c r="DC628" s="157"/>
      <c r="DD628" s="157"/>
      <c r="DE628" s="157"/>
      <c r="DF628" s="157"/>
      <c r="DG628" s="157"/>
      <c r="DH628" s="157"/>
      <c r="DI628" s="157"/>
      <c r="DJ628" s="157"/>
      <c r="DK628" s="157"/>
      <c r="DL628" s="157"/>
      <c r="DM628" s="157"/>
      <c r="DN628" s="157"/>
      <c r="DO628" s="157"/>
      <c r="DP628" s="157"/>
      <c r="DQ628" s="157" t="s">
        <v>160</v>
      </c>
      <c r="DR628" s="157"/>
      <c r="DS628" s="157"/>
      <c r="DT628" s="157"/>
      <c r="DU628" s="157"/>
      <c r="DV628" s="157"/>
      <c r="DW628" s="157"/>
      <c r="DX628" s="157"/>
      <c r="DY628" s="159"/>
      <c r="DZ628" s="159"/>
      <c r="EA628" s="159"/>
      <c r="EB628" s="353"/>
      <c r="EC628" s="390"/>
      <c r="ED628" s="383">
        <f t="shared" si="10"/>
        <v>1</v>
      </c>
      <c r="EE628" s="157"/>
    </row>
    <row r="629" spans="1:257" s="27" customFormat="1" ht="71.25" customHeight="1" x14ac:dyDescent="0.2">
      <c r="A629" s="161" t="s">
        <v>615</v>
      </c>
      <c r="B629" s="166" t="s">
        <v>151</v>
      </c>
      <c r="C629" s="167" t="s">
        <v>616</v>
      </c>
      <c r="D629" s="168" t="s">
        <v>1354</v>
      </c>
      <c r="E629" s="155" t="s">
        <v>590</v>
      </c>
      <c r="F629" s="169" t="s">
        <v>591</v>
      </c>
      <c r="G629" s="167" t="s">
        <v>499</v>
      </c>
      <c r="H629" s="170" t="s">
        <v>635</v>
      </c>
      <c r="I629" s="153">
        <v>1</v>
      </c>
      <c r="J629" s="167" t="s">
        <v>636</v>
      </c>
      <c r="K629" s="167" t="s">
        <v>344</v>
      </c>
      <c r="L629" s="167" t="s">
        <v>628</v>
      </c>
      <c r="M629" s="171"/>
      <c r="N629" s="171"/>
      <c r="O629" s="171"/>
      <c r="P629" s="171"/>
      <c r="Q629" s="171"/>
      <c r="R629" s="171"/>
      <c r="S629" s="171"/>
      <c r="T629" s="171"/>
      <c r="U629" s="171"/>
      <c r="V629" s="171"/>
      <c r="W629" s="171"/>
      <c r="X629" s="171"/>
      <c r="Y629" s="171"/>
      <c r="Z629" s="171"/>
      <c r="AA629" s="171"/>
      <c r="AB629" s="171"/>
      <c r="AC629" s="171"/>
      <c r="AD629" s="171"/>
      <c r="AE629" s="171"/>
      <c r="AF629" s="171"/>
      <c r="AG629" s="171"/>
      <c r="AH629" s="171"/>
      <c r="AI629" s="171"/>
      <c r="AJ629" s="171"/>
      <c r="AK629" s="171"/>
      <c r="AL629" s="171"/>
      <c r="AM629" s="171"/>
      <c r="AN629" s="171"/>
      <c r="AO629" s="171"/>
      <c r="AP629" s="171"/>
      <c r="AQ629" s="171"/>
      <c r="AR629" s="171"/>
      <c r="AS629" s="171"/>
      <c r="AT629" s="171"/>
      <c r="AU629" s="171"/>
      <c r="AV629" s="171"/>
      <c r="AW629" s="171"/>
      <c r="AX629" s="171"/>
      <c r="AY629" s="171"/>
      <c r="AZ629" s="171"/>
      <c r="BA629" s="171"/>
      <c r="BB629" s="171"/>
      <c r="BC629" s="171"/>
      <c r="BD629" s="172"/>
      <c r="BE629" s="171"/>
      <c r="BF629" s="171"/>
      <c r="BG629" s="171"/>
      <c r="BH629" s="171"/>
      <c r="BI629" s="171"/>
      <c r="BJ629" s="171"/>
      <c r="BK629" s="171"/>
      <c r="BL629" s="171"/>
      <c r="BM629" s="171"/>
      <c r="BN629" s="171"/>
      <c r="BO629" s="171"/>
      <c r="BP629" s="171"/>
      <c r="BQ629" s="171"/>
      <c r="BR629" s="171"/>
      <c r="BS629" s="171"/>
      <c r="BT629" s="171"/>
      <c r="BU629" s="171"/>
      <c r="BV629" s="171"/>
      <c r="BW629" s="171"/>
      <c r="BX629" s="171"/>
      <c r="BY629" s="171"/>
      <c r="BZ629" s="171"/>
      <c r="CA629" s="171"/>
      <c r="CB629" s="171"/>
      <c r="CC629" s="171"/>
      <c r="CD629" s="171"/>
      <c r="CE629" s="171"/>
      <c r="CF629" s="171"/>
      <c r="CG629" s="171"/>
      <c r="CH629" s="171"/>
      <c r="CI629" s="171"/>
      <c r="CJ629" s="171"/>
      <c r="CK629" s="171"/>
      <c r="CL629" s="171"/>
      <c r="CM629" s="171"/>
      <c r="CN629" s="171"/>
      <c r="CO629" s="171"/>
      <c r="CP629" s="171"/>
      <c r="CQ629" s="171"/>
      <c r="CR629" s="171"/>
      <c r="CS629" s="171"/>
      <c r="CT629" s="171"/>
      <c r="CU629" s="171"/>
      <c r="CV629" s="171"/>
      <c r="CW629" s="171"/>
      <c r="CX629" s="171"/>
      <c r="CY629" s="171"/>
      <c r="CZ629" s="171"/>
      <c r="DA629" s="171"/>
      <c r="DB629" s="171"/>
      <c r="DC629" s="171"/>
      <c r="DD629" s="171"/>
      <c r="DE629" s="171"/>
      <c r="DF629" s="171"/>
      <c r="DG629" s="171"/>
      <c r="DH629" s="171"/>
      <c r="DI629" s="171"/>
      <c r="DJ629" s="171"/>
      <c r="DK629" s="171"/>
      <c r="DL629" s="171"/>
      <c r="DM629" s="171"/>
      <c r="DN629" s="171"/>
      <c r="DO629" s="171"/>
      <c r="DP629" s="171"/>
      <c r="DQ629" s="160" t="s">
        <v>160</v>
      </c>
      <c r="DR629" s="171"/>
      <c r="DS629" s="171"/>
      <c r="DT629" s="171"/>
      <c r="DU629" s="171"/>
      <c r="DV629" s="171"/>
      <c r="DW629" s="171"/>
      <c r="DX629" s="171"/>
      <c r="DY629" s="173"/>
      <c r="DZ629" s="173"/>
      <c r="EA629" s="173"/>
      <c r="EB629" s="354"/>
      <c r="EC629" s="390"/>
      <c r="ED629" s="383">
        <f t="shared" si="10"/>
        <v>1</v>
      </c>
      <c r="EE629" s="160"/>
    </row>
    <row r="630" spans="1:257" s="185" customFormat="1" ht="71.25" customHeight="1" x14ac:dyDescent="0.2">
      <c r="A630" s="174" t="s">
        <v>615</v>
      </c>
      <c r="B630" s="175" t="s">
        <v>151</v>
      </c>
      <c r="C630" s="176" t="s">
        <v>616</v>
      </c>
      <c r="D630" s="177" t="s">
        <v>1355</v>
      </c>
      <c r="E630" s="178" t="s">
        <v>590</v>
      </c>
      <c r="F630" s="179" t="s">
        <v>161</v>
      </c>
      <c r="G630" s="176" t="s">
        <v>499</v>
      </c>
      <c r="H630" s="179" t="s">
        <v>637</v>
      </c>
      <c r="I630" s="180">
        <v>1</v>
      </c>
      <c r="J630" s="176" t="s">
        <v>636</v>
      </c>
      <c r="K630" s="176" t="s">
        <v>344</v>
      </c>
      <c r="L630" s="176" t="s">
        <v>628</v>
      </c>
      <c r="M630" s="181"/>
      <c r="N630" s="181"/>
      <c r="O630" s="181"/>
      <c r="P630" s="181"/>
      <c r="Q630" s="181"/>
      <c r="R630" s="181"/>
      <c r="S630" s="181"/>
      <c r="T630" s="181"/>
      <c r="U630" s="181"/>
      <c r="V630" s="181"/>
      <c r="W630" s="181"/>
      <c r="X630" s="181"/>
      <c r="Y630" s="181"/>
      <c r="Z630" s="181"/>
      <c r="AA630" s="181"/>
      <c r="AB630" s="181"/>
      <c r="AC630" s="181"/>
      <c r="AD630" s="181"/>
      <c r="AE630" s="181"/>
      <c r="AF630" s="181"/>
      <c r="AG630" s="181"/>
      <c r="AH630" s="181"/>
      <c r="AI630" s="181"/>
      <c r="AJ630" s="181"/>
      <c r="AK630" s="181"/>
      <c r="AL630" s="181"/>
      <c r="AM630" s="181"/>
      <c r="AN630" s="181"/>
      <c r="AO630" s="181"/>
      <c r="AP630" s="181"/>
      <c r="AQ630" s="181"/>
      <c r="AR630" s="181"/>
      <c r="AS630" s="181"/>
      <c r="AT630" s="181"/>
      <c r="AU630" s="181"/>
      <c r="AV630" s="181"/>
      <c r="AW630" s="181"/>
      <c r="AX630" s="181"/>
      <c r="AY630" s="181"/>
      <c r="AZ630" s="181"/>
      <c r="BA630" s="181"/>
      <c r="BB630" s="181"/>
      <c r="BC630" s="181"/>
      <c r="BD630" s="182"/>
      <c r="BE630" s="181"/>
      <c r="BF630" s="181"/>
      <c r="BG630" s="181"/>
      <c r="BH630" s="181"/>
      <c r="BI630" s="181"/>
      <c r="BJ630" s="181"/>
      <c r="BK630" s="181"/>
      <c r="BL630" s="181"/>
      <c r="BM630" s="181"/>
      <c r="BN630" s="181"/>
      <c r="BO630" s="181"/>
      <c r="BP630" s="181"/>
      <c r="BQ630" s="181"/>
      <c r="BR630" s="181"/>
      <c r="BS630" s="181"/>
      <c r="BT630" s="181"/>
      <c r="BU630" s="181"/>
      <c r="BV630" s="181"/>
      <c r="BW630" s="181"/>
      <c r="BX630" s="181"/>
      <c r="BY630" s="181"/>
      <c r="BZ630" s="181"/>
      <c r="CA630" s="181"/>
      <c r="CB630" s="181"/>
      <c r="CC630" s="181"/>
      <c r="CD630" s="181"/>
      <c r="CE630" s="181"/>
      <c r="CF630" s="181"/>
      <c r="CG630" s="181"/>
      <c r="CH630" s="181"/>
      <c r="CI630" s="181"/>
      <c r="CJ630" s="181"/>
      <c r="CK630" s="181"/>
      <c r="CL630" s="181"/>
      <c r="CM630" s="181"/>
      <c r="CN630" s="181"/>
      <c r="CO630" s="181"/>
      <c r="CP630" s="181"/>
      <c r="CQ630" s="181"/>
      <c r="CR630" s="181"/>
      <c r="CS630" s="181"/>
      <c r="CT630" s="181"/>
      <c r="CU630" s="181"/>
      <c r="CV630" s="181"/>
      <c r="CW630" s="181"/>
      <c r="CX630" s="181"/>
      <c r="CY630" s="181"/>
      <c r="CZ630" s="181"/>
      <c r="DA630" s="181"/>
      <c r="DB630" s="181"/>
      <c r="DC630" s="181"/>
      <c r="DD630" s="181"/>
      <c r="DE630" s="181"/>
      <c r="DF630" s="181"/>
      <c r="DG630" s="181"/>
      <c r="DH630" s="181"/>
      <c r="DI630" s="181"/>
      <c r="DJ630" s="181"/>
      <c r="DK630" s="181"/>
      <c r="DL630" s="181"/>
      <c r="DM630" s="181"/>
      <c r="DN630" s="181"/>
      <c r="DO630" s="181"/>
      <c r="DP630" s="181"/>
      <c r="DQ630" s="183" t="s">
        <v>160</v>
      </c>
      <c r="DR630" s="181"/>
      <c r="DS630" s="181"/>
      <c r="DT630" s="181"/>
      <c r="DU630" s="181"/>
      <c r="DV630" s="181"/>
      <c r="DW630" s="181"/>
      <c r="DX630" s="181"/>
      <c r="DY630" s="184"/>
      <c r="DZ630" s="184"/>
      <c r="EA630" s="184"/>
      <c r="EB630" s="355"/>
      <c r="EC630" s="391"/>
      <c r="ED630" s="384">
        <f t="shared" si="10"/>
        <v>1</v>
      </c>
      <c r="EE630" s="183"/>
      <c r="EF630" s="55"/>
      <c r="EG630" s="55"/>
      <c r="EH630" s="55"/>
      <c r="EI630" s="55"/>
      <c r="EJ630" s="55"/>
      <c r="EK630" s="55"/>
      <c r="EL630" s="55"/>
      <c r="EM630" s="55"/>
      <c r="EN630" s="55"/>
      <c r="EO630" s="55"/>
      <c r="EP630" s="55"/>
      <c r="EQ630" s="55"/>
      <c r="ER630" s="55"/>
      <c r="ES630" s="55"/>
      <c r="ET630" s="55"/>
      <c r="EU630" s="55"/>
      <c r="EV630" s="55"/>
      <c r="EW630" s="55"/>
      <c r="EX630" s="55"/>
      <c r="EY630" s="55"/>
      <c r="EZ630" s="55"/>
      <c r="FA630" s="55"/>
      <c r="FB630" s="55"/>
      <c r="FC630" s="55"/>
      <c r="FD630" s="55"/>
      <c r="FE630" s="55"/>
      <c r="FF630" s="55"/>
      <c r="FG630" s="55"/>
      <c r="FH630" s="55"/>
      <c r="FI630" s="55"/>
      <c r="FJ630" s="55"/>
      <c r="FK630" s="55"/>
      <c r="FL630" s="55"/>
      <c r="FM630" s="55"/>
      <c r="FN630" s="55"/>
      <c r="FO630" s="55"/>
      <c r="FP630" s="55"/>
      <c r="FQ630" s="55"/>
      <c r="FR630" s="55"/>
      <c r="FS630" s="55"/>
      <c r="FT630" s="55"/>
      <c r="FU630" s="55"/>
      <c r="FV630" s="55"/>
      <c r="FW630" s="55"/>
      <c r="FX630" s="55"/>
      <c r="FY630" s="55"/>
      <c r="FZ630" s="55"/>
      <c r="GA630" s="55"/>
      <c r="GB630" s="55"/>
      <c r="GC630" s="55"/>
      <c r="GD630" s="55"/>
      <c r="GE630" s="55"/>
      <c r="GF630" s="55"/>
      <c r="GG630" s="55"/>
      <c r="GH630" s="55"/>
      <c r="GI630" s="55"/>
      <c r="GJ630" s="55"/>
      <c r="GK630" s="55"/>
      <c r="GL630" s="55"/>
      <c r="GM630" s="55"/>
      <c r="GN630" s="55"/>
      <c r="GO630" s="55"/>
      <c r="GP630" s="55"/>
      <c r="GQ630" s="55"/>
      <c r="GR630" s="55"/>
      <c r="GS630" s="55"/>
      <c r="GT630" s="55"/>
      <c r="GU630" s="55"/>
      <c r="GV630" s="55"/>
      <c r="GW630" s="55"/>
      <c r="GX630" s="55"/>
      <c r="GY630" s="55"/>
      <c r="GZ630" s="55"/>
      <c r="HA630" s="55"/>
      <c r="HB630" s="55"/>
      <c r="HC630" s="55"/>
      <c r="HD630" s="55"/>
      <c r="HE630" s="55"/>
      <c r="HF630" s="55"/>
      <c r="HG630" s="55"/>
      <c r="HH630" s="55"/>
      <c r="HI630" s="55"/>
      <c r="HJ630" s="55"/>
      <c r="HK630" s="55"/>
      <c r="HL630" s="55"/>
      <c r="HM630" s="55"/>
      <c r="HN630" s="55"/>
      <c r="HO630" s="55"/>
      <c r="HP630" s="55"/>
      <c r="HQ630" s="55"/>
      <c r="HR630" s="55"/>
      <c r="HS630" s="55"/>
      <c r="HT630" s="55"/>
      <c r="HU630" s="55"/>
      <c r="HV630" s="55"/>
      <c r="HW630" s="55"/>
      <c r="HX630" s="55"/>
      <c r="HY630" s="55"/>
      <c r="HZ630" s="55"/>
      <c r="IA630" s="55"/>
      <c r="IB630" s="55"/>
      <c r="IC630" s="55"/>
      <c r="ID630" s="55"/>
      <c r="IE630" s="55"/>
      <c r="IF630" s="55"/>
      <c r="IG630" s="55"/>
      <c r="IH630" s="55"/>
      <c r="II630" s="55"/>
      <c r="IJ630" s="55"/>
      <c r="IK630" s="55"/>
      <c r="IL630" s="55"/>
      <c r="IM630" s="55"/>
      <c r="IN630" s="55"/>
      <c r="IO630" s="55"/>
      <c r="IP630" s="55"/>
      <c r="IQ630" s="55"/>
      <c r="IR630" s="55"/>
      <c r="IS630" s="55"/>
      <c r="IT630" s="55"/>
      <c r="IU630" s="55"/>
      <c r="IV630" s="55"/>
      <c r="IW630" s="55"/>
    </row>
    <row r="631" spans="1:257" s="27" customFormat="1" ht="28.5" customHeight="1" x14ac:dyDescent="0.2">
      <c r="A631" s="161" t="s">
        <v>615</v>
      </c>
      <c r="B631" s="162" t="s">
        <v>151</v>
      </c>
      <c r="C631" s="153" t="s">
        <v>616</v>
      </c>
      <c r="D631" s="154">
        <v>534</v>
      </c>
      <c r="E631" s="2" t="s">
        <v>479</v>
      </c>
      <c r="F631" s="153" t="s">
        <v>161</v>
      </c>
      <c r="G631" s="153" t="s">
        <v>480</v>
      </c>
      <c r="H631" s="153" t="s">
        <v>638</v>
      </c>
      <c r="I631" s="153">
        <v>1</v>
      </c>
      <c r="J631" s="153" t="s">
        <v>639</v>
      </c>
      <c r="K631" s="153" t="s">
        <v>640</v>
      </c>
      <c r="L631" s="153" t="s">
        <v>628</v>
      </c>
      <c r="M631" s="157"/>
      <c r="N631" s="157"/>
      <c r="O631" s="157"/>
      <c r="P631" s="157"/>
      <c r="Q631" s="157"/>
      <c r="R631" s="157"/>
      <c r="S631" s="157"/>
      <c r="T631" s="157"/>
      <c r="U631" s="157"/>
      <c r="V631" s="157"/>
      <c r="W631" s="157"/>
      <c r="X631" s="157"/>
      <c r="Y631" s="157"/>
      <c r="Z631" s="157"/>
      <c r="AA631" s="157"/>
      <c r="AB631" s="157"/>
      <c r="AC631" s="157"/>
      <c r="AD631" s="157"/>
      <c r="AE631" s="157"/>
      <c r="AF631" s="164"/>
      <c r="AG631" s="157"/>
      <c r="AH631" s="157"/>
      <c r="AI631" s="157"/>
      <c r="AJ631" s="157"/>
      <c r="AK631" s="157"/>
      <c r="AL631" s="157" t="s">
        <v>3</v>
      </c>
      <c r="AM631" s="157"/>
      <c r="AN631" s="157"/>
      <c r="AO631" s="157"/>
      <c r="AP631" s="157"/>
      <c r="AQ631" s="157"/>
      <c r="AR631" s="157" t="s">
        <v>3</v>
      </c>
      <c r="AS631" s="157"/>
      <c r="AT631" s="157"/>
      <c r="AU631" s="157"/>
      <c r="AV631" s="157"/>
      <c r="AW631" s="157"/>
      <c r="AX631" s="157"/>
      <c r="AY631" s="157"/>
      <c r="AZ631" s="157"/>
      <c r="BA631" s="157"/>
      <c r="BB631" s="157"/>
      <c r="BC631" s="157"/>
      <c r="BD631" s="160"/>
      <c r="BE631" s="157"/>
      <c r="BF631" s="157"/>
      <c r="BG631" s="157"/>
      <c r="BH631" s="157"/>
      <c r="BI631" s="157"/>
      <c r="BJ631" s="157"/>
      <c r="BK631" s="157"/>
      <c r="BL631" s="157"/>
      <c r="BM631" s="157"/>
      <c r="BN631" s="157"/>
      <c r="BO631" s="157"/>
      <c r="BP631" s="157"/>
      <c r="BQ631" s="157"/>
      <c r="BR631" s="157" t="s">
        <v>3</v>
      </c>
      <c r="BS631" s="157"/>
      <c r="BT631" s="157"/>
      <c r="BU631" s="157"/>
      <c r="BV631" s="157" t="s">
        <v>3</v>
      </c>
      <c r="BW631" s="157"/>
      <c r="BX631" s="157"/>
      <c r="BY631" s="157"/>
      <c r="BZ631" s="157"/>
      <c r="CA631" s="157"/>
      <c r="CB631" s="157"/>
      <c r="CC631" s="157"/>
      <c r="CD631" s="157"/>
      <c r="CE631" s="157"/>
      <c r="CF631" s="157"/>
      <c r="CG631" s="157"/>
      <c r="CH631" s="157" t="s">
        <v>3</v>
      </c>
      <c r="CI631" s="157"/>
      <c r="CJ631" s="157"/>
      <c r="CK631" s="157"/>
      <c r="CL631" s="157"/>
      <c r="CM631" s="157" t="s">
        <v>3</v>
      </c>
      <c r="CN631" s="157"/>
      <c r="CO631" s="157"/>
      <c r="CP631" s="157"/>
      <c r="CQ631" s="157"/>
      <c r="CR631" s="157"/>
      <c r="CS631" s="157"/>
      <c r="CT631" s="157"/>
      <c r="CU631" s="157"/>
      <c r="CV631" s="157"/>
      <c r="CW631" s="157"/>
      <c r="CX631" s="157"/>
      <c r="CY631" s="157" t="s">
        <v>3</v>
      </c>
      <c r="CZ631" s="157"/>
      <c r="DA631" s="157"/>
      <c r="DB631" s="157"/>
      <c r="DC631" s="157"/>
      <c r="DD631" s="157"/>
      <c r="DE631" s="157"/>
      <c r="DF631" s="157"/>
      <c r="DG631" s="157"/>
      <c r="DH631" s="157"/>
      <c r="DI631" s="157"/>
      <c r="DJ631" s="157"/>
      <c r="DK631" s="157"/>
      <c r="DL631" s="157"/>
      <c r="DM631" s="157"/>
      <c r="DN631" s="157"/>
      <c r="DO631" s="157"/>
      <c r="DP631" s="157"/>
      <c r="DQ631" s="157" t="s">
        <v>171</v>
      </c>
      <c r="DR631" s="157"/>
      <c r="DS631" s="157"/>
      <c r="DT631" s="157"/>
      <c r="DU631" s="157"/>
      <c r="DV631" s="157"/>
      <c r="DW631" s="157"/>
      <c r="DX631" s="157"/>
      <c r="DY631" s="159"/>
      <c r="DZ631" s="159"/>
      <c r="EA631" s="159"/>
      <c r="EB631" s="353"/>
      <c r="EC631" s="390"/>
      <c r="ED631" s="383">
        <f t="shared" si="10"/>
        <v>8</v>
      </c>
      <c r="EE631" s="157"/>
    </row>
    <row r="632" spans="1:257" s="27" customFormat="1" ht="42.75" customHeight="1" x14ac:dyDescent="0.2">
      <c r="A632" s="161" t="s">
        <v>615</v>
      </c>
      <c r="B632" s="166" t="s">
        <v>151</v>
      </c>
      <c r="C632" s="167" t="s">
        <v>616</v>
      </c>
      <c r="D632" s="168">
        <v>536</v>
      </c>
      <c r="E632" s="2" t="s">
        <v>641</v>
      </c>
      <c r="F632" s="167" t="s">
        <v>632</v>
      </c>
      <c r="G632" s="167" t="s">
        <v>642</v>
      </c>
      <c r="H632" s="167" t="s">
        <v>643</v>
      </c>
      <c r="I632" s="167">
        <v>1</v>
      </c>
      <c r="J632" s="167" t="s">
        <v>621</v>
      </c>
      <c r="K632" s="167" t="s">
        <v>640</v>
      </c>
      <c r="L632" s="167" t="s">
        <v>628</v>
      </c>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c r="AS632" s="186"/>
      <c r="AT632" s="186"/>
      <c r="AU632" s="186"/>
      <c r="AV632" s="186"/>
      <c r="AW632" s="186"/>
      <c r="AX632" s="186"/>
      <c r="AY632" s="186"/>
      <c r="AZ632" s="186"/>
      <c r="BA632" s="186"/>
      <c r="BB632" s="186"/>
      <c r="BC632" s="186"/>
      <c r="BD632" s="186"/>
      <c r="BE632" s="186"/>
      <c r="BF632" s="186"/>
      <c r="BG632" s="186"/>
      <c r="BH632" s="186"/>
      <c r="BI632" s="186"/>
      <c r="BJ632" s="186"/>
      <c r="BK632" s="186"/>
      <c r="BL632" s="186"/>
      <c r="BM632" s="186"/>
      <c r="BN632" s="186"/>
      <c r="BO632" s="186"/>
      <c r="BP632" s="186"/>
      <c r="BQ632" s="186"/>
      <c r="BR632" s="186"/>
      <c r="BS632" s="186"/>
      <c r="BT632" s="186"/>
      <c r="BU632" s="186"/>
      <c r="BV632" s="186"/>
      <c r="BW632" s="186"/>
      <c r="BX632" s="186"/>
      <c r="BY632" s="186"/>
      <c r="BZ632" s="186"/>
      <c r="CA632" s="186"/>
      <c r="CB632" s="186"/>
      <c r="CC632" s="186"/>
      <c r="CD632" s="186"/>
      <c r="CE632" s="186"/>
      <c r="CF632" s="186"/>
      <c r="CG632" s="186"/>
      <c r="CH632" s="186"/>
      <c r="CI632" s="186"/>
      <c r="CJ632" s="186"/>
      <c r="CK632" s="186"/>
      <c r="CL632" s="186"/>
      <c r="CM632" s="186"/>
      <c r="CN632" s="186"/>
      <c r="CO632" s="186"/>
      <c r="CP632" s="186"/>
      <c r="CQ632" s="186"/>
      <c r="CR632" s="186"/>
      <c r="CS632" s="186"/>
      <c r="CT632" s="186"/>
      <c r="CU632" s="186"/>
      <c r="CV632" s="186"/>
      <c r="CW632" s="186"/>
      <c r="CX632" s="186"/>
      <c r="CY632" s="186"/>
      <c r="CZ632" s="186"/>
      <c r="DA632" s="186"/>
      <c r="DB632" s="186"/>
      <c r="DC632" s="186"/>
      <c r="DD632" s="186"/>
      <c r="DE632" s="186"/>
      <c r="DF632" s="186"/>
      <c r="DG632" s="186"/>
      <c r="DH632" s="186"/>
      <c r="DI632" s="186"/>
      <c r="DJ632" s="186"/>
      <c r="DK632" s="186"/>
      <c r="DL632" s="186"/>
      <c r="DM632" s="186"/>
      <c r="DN632" s="186"/>
      <c r="DO632" s="186"/>
      <c r="DP632" s="186"/>
      <c r="DQ632" s="186" t="s">
        <v>160</v>
      </c>
      <c r="DR632" s="186"/>
      <c r="DS632" s="186"/>
      <c r="DT632" s="186"/>
      <c r="DU632" s="186"/>
      <c r="DV632" s="186"/>
      <c r="DW632" s="186"/>
      <c r="DX632" s="186"/>
      <c r="DY632" s="186"/>
      <c r="DZ632" s="186"/>
      <c r="EA632" s="186"/>
      <c r="EB632" s="356"/>
      <c r="EC632" s="390"/>
      <c r="ED632" s="383">
        <f t="shared" si="10"/>
        <v>1</v>
      </c>
      <c r="EE632" s="186"/>
    </row>
    <row r="633" spans="1:257" s="185" customFormat="1" ht="30" customHeight="1" x14ac:dyDescent="0.25">
      <c r="A633" s="174" t="s">
        <v>615</v>
      </c>
      <c r="B633" s="175" t="s">
        <v>151</v>
      </c>
      <c r="C633" s="176" t="s">
        <v>616</v>
      </c>
      <c r="D633" s="177" t="s">
        <v>1356</v>
      </c>
      <c r="E633" s="187" t="s">
        <v>644</v>
      </c>
      <c r="F633" s="188" t="s">
        <v>645</v>
      </c>
      <c r="G633" s="189" t="s">
        <v>644</v>
      </c>
      <c r="H633" s="188" t="s">
        <v>646</v>
      </c>
      <c r="I633" s="176">
        <v>1</v>
      </c>
      <c r="J633" s="176" t="s">
        <v>627</v>
      </c>
      <c r="K633" s="176" t="s">
        <v>640</v>
      </c>
      <c r="L633" s="176" t="s">
        <v>628</v>
      </c>
      <c r="M633" s="183"/>
      <c r="N633" s="183"/>
      <c r="O633" s="183"/>
      <c r="P633" s="183"/>
      <c r="Q633" s="183"/>
      <c r="R633" s="183"/>
      <c r="S633" s="183"/>
      <c r="T633" s="183"/>
      <c r="U633" s="183"/>
      <c r="V633" s="183"/>
      <c r="W633" s="183"/>
      <c r="X633" s="183"/>
      <c r="Y633" s="183"/>
      <c r="Z633" s="183"/>
      <c r="AA633" s="183"/>
      <c r="AB633" s="183"/>
      <c r="AC633" s="183"/>
      <c r="AD633" s="183"/>
      <c r="AE633" s="183"/>
      <c r="AF633" s="183"/>
      <c r="AG633" s="183"/>
      <c r="AH633" s="183"/>
      <c r="AI633" s="183"/>
      <c r="AJ633" s="183"/>
      <c r="AK633" s="183"/>
      <c r="AL633" s="183"/>
      <c r="AM633" s="183"/>
      <c r="AN633" s="183"/>
      <c r="AO633" s="183"/>
      <c r="AP633" s="183"/>
      <c r="AQ633" s="183"/>
      <c r="AR633" s="183"/>
      <c r="AS633" s="183"/>
      <c r="AT633" s="183"/>
      <c r="AU633" s="183"/>
      <c r="AV633" s="183"/>
      <c r="AW633" s="183"/>
      <c r="AX633" s="183"/>
      <c r="AY633" s="183"/>
      <c r="AZ633" s="183"/>
      <c r="BA633" s="183"/>
      <c r="BB633" s="183"/>
      <c r="BC633" s="183"/>
      <c r="BD633" s="183"/>
      <c r="BE633" s="183"/>
      <c r="BF633" s="183"/>
      <c r="BG633" s="183"/>
      <c r="BH633" s="183"/>
      <c r="BI633" s="183"/>
      <c r="BJ633" s="183"/>
      <c r="BK633" s="183"/>
      <c r="BL633" s="183"/>
      <c r="BM633" s="183"/>
      <c r="BN633" s="183"/>
      <c r="BO633" s="183"/>
      <c r="BP633" s="183"/>
      <c r="BQ633" s="183"/>
      <c r="BR633" s="183"/>
      <c r="BS633" s="183"/>
      <c r="BT633" s="183"/>
      <c r="BU633" s="183"/>
      <c r="BV633" s="183"/>
      <c r="BW633" s="183"/>
      <c r="BX633" s="183"/>
      <c r="BY633" s="183"/>
      <c r="BZ633" s="183"/>
      <c r="CA633" s="183"/>
      <c r="CB633" s="183"/>
      <c r="CC633" s="183"/>
      <c r="CD633" s="183"/>
      <c r="CE633" s="183"/>
      <c r="CF633" s="183"/>
      <c r="CG633" s="183"/>
      <c r="CH633" s="183"/>
      <c r="CI633" s="183"/>
      <c r="CJ633" s="183"/>
      <c r="CK633" s="183"/>
      <c r="CL633" s="183"/>
      <c r="CM633" s="183"/>
      <c r="CN633" s="183"/>
      <c r="CO633" s="183"/>
      <c r="CP633" s="183"/>
      <c r="CQ633" s="183"/>
      <c r="CR633" s="183"/>
      <c r="CS633" s="183"/>
      <c r="CT633" s="183"/>
      <c r="CU633" s="183"/>
      <c r="CV633" s="183"/>
      <c r="CW633" s="183"/>
      <c r="CX633" s="183"/>
      <c r="CY633" s="183"/>
      <c r="CZ633" s="183"/>
      <c r="DA633" s="183"/>
      <c r="DB633" s="183"/>
      <c r="DC633" s="183"/>
      <c r="DD633" s="183"/>
      <c r="DE633" s="183"/>
      <c r="DF633" s="183"/>
      <c r="DG633" s="183"/>
      <c r="DH633" s="183"/>
      <c r="DI633" s="183"/>
      <c r="DJ633" s="183"/>
      <c r="DK633" s="183"/>
      <c r="DL633" s="183"/>
      <c r="DM633" s="183"/>
      <c r="DN633" s="183"/>
      <c r="DO633" s="183"/>
      <c r="DP633" s="183"/>
      <c r="DQ633" s="183" t="s">
        <v>160</v>
      </c>
      <c r="DR633" s="183"/>
      <c r="DS633" s="183"/>
      <c r="DT633" s="183"/>
      <c r="DU633" s="183"/>
      <c r="DV633" s="183"/>
      <c r="DW633" s="183"/>
      <c r="DX633" s="183"/>
      <c r="DY633" s="183"/>
      <c r="DZ633" s="183"/>
      <c r="EA633" s="183"/>
      <c r="EB633" s="357"/>
      <c r="EC633" s="391"/>
      <c r="ED633" s="384">
        <f t="shared" si="10"/>
        <v>1</v>
      </c>
      <c r="EE633" s="183"/>
      <c r="EF633" s="55"/>
      <c r="EG633" s="55"/>
      <c r="EH633" s="55"/>
      <c r="EI633" s="55"/>
      <c r="EJ633" s="55"/>
      <c r="EK633" s="55"/>
      <c r="EL633" s="55"/>
      <c r="EM633" s="55"/>
      <c r="EN633" s="55"/>
      <c r="EO633" s="55"/>
      <c r="EP633" s="55"/>
      <c r="EQ633" s="55"/>
      <c r="ER633" s="55"/>
      <c r="ES633" s="55"/>
      <c r="ET633" s="55"/>
      <c r="EU633" s="55"/>
      <c r="EV633" s="55"/>
      <c r="EW633" s="55"/>
      <c r="EX633" s="55"/>
      <c r="EY633" s="55"/>
      <c r="EZ633" s="55"/>
      <c r="FA633" s="55"/>
      <c r="FB633" s="55"/>
      <c r="FC633" s="55"/>
      <c r="FD633" s="55"/>
      <c r="FE633" s="55"/>
      <c r="FF633" s="55"/>
      <c r="FG633" s="55"/>
      <c r="FH633" s="55"/>
      <c r="FI633" s="55"/>
      <c r="FJ633" s="55"/>
      <c r="FK633" s="55"/>
      <c r="FL633" s="55"/>
      <c r="FM633" s="55"/>
      <c r="FN633" s="55"/>
      <c r="FO633" s="55"/>
      <c r="FP633" s="55"/>
      <c r="FQ633" s="55"/>
      <c r="FR633" s="55"/>
      <c r="FS633" s="55"/>
      <c r="FT633" s="55"/>
      <c r="FU633" s="55"/>
      <c r="FV633" s="55"/>
      <c r="FW633" s="55"/>
      <c r="FX633" s="55"/>
      <c r="FY633" s="55"/>
      <c r="FZ633" s="55"/>
      <c r="GA633" s="55"/>
      <c r="GB633" s="55"/>
      <c r="GC633" s="55"/>
      <c r="GD633" s="55"/>
      <c r="GE633" s="55"/>
      <c r="GF633" s="55"/>
      <c r="GG633" s="55"/>
      <c r="GH633" s="55"/>
      <c r="GI633" s="55"/>
      <c r="GJ633" s="55"/>
      <c r="GK633" s="55"/>
      <c r="GL633" s="55"/>
      <c r="GM633" s="55"/>
      <c r="GN633" s="55"/>
      <c r="GO633" s="55"/>
      <c r="GP633" s="55"/>
      <c r="GQ633" s="55"/>
      <c r="GR633" s="55"/>
      <c r="GS633" s="55"/>
      <c r="GT633" s="55"/>
      <c r="GU633" s="55"/>
      <c r="GV633" s="55"/>
      <c r="GW633" s="55"/>
      <c r="GX633" s="55"/>
      <c r="GY633" s="55"/>
      <c r="GZ633" s="55"/>
      <c r="HA633" s="55"/>
      <c r="HB633" s="55"/>
      <c r="HC633" s="55"/>
      <c r="HD633" s="55"/>
      <c r="HE633" s="55"/>
      <c r="HF633" s="55"/>
      <c r="HG633" s="55"/>
      <c r="HH633" s="55"/>
      <c r="HI633" s="55"/>
      <c r="HJ633" s="55"/>
      <c r="HK633" s="55"/>
      <c r="HL633" s="55"/>
      <c r="HM633" s="55"/>
      <c r="HN633" s="55"/>
      <c r="HO633" s="55"/>
      <c r="HP633" s="55"/>
      <c r="HQ633" s="55"/>
      <c r="HR633" s="55"/>
      <c r="HS633" s="55"/>
      <c r="HT633" s="55"/>
      <c r="HU633" s="55"/>
      <c r="HV633" s="55"/>
      <c r="HW633" s="55"/>
      <c r="HX633" s="55"/>
      <c r="HY633" s="55"/>
      <c r="HZ633" s="55"/>
      <c r="IA633" s="55"/>
      <c r="IB633" s="55"/>
      <c r="IC633" s="55"/>
      <c r="ID633" s="55"/>
      <c r="IE633" s="55"/>
      <c r="IF633" s="55"/>
      <c r="IG633" s="55"/>
      <c r="IH633" s="55"/>
      <c r="II633" s="55"/>
      <c r="IJ633" s="55"/>
      <c r="IK633" s="55"/>
      <c r="IL633" s="55"/>
      <c r="IM633" s="55"/>
      <c r="IN633" s="55"/>
      <c r="IO633" s="55"/>
      <c r="IP633" s="55"/>
      <c r="IQ633" s="55"/>
      <c r="IR633" s="55"/>
      <c r="IS633" s="55"/>
      <c r="IT633" s="55"/>
      <c r="IU633" s="55"/>
      <c r="IV633" s="55"/>
      <c r="IW633" s="55"/>
    </row>
    <row r="634" spans="1:257" s="185" customFormat="1" ht="30" customHeight="1" x14ac:dyDescent="0.25">
      <c r="A634" s="174" t="s">
        <v>615</v>
      </c>
      <c r="B634" s="175" t="s">
        <v>151</v>
      </c>
      <c r="C634" s="176" t="s">
        <v>616</v>
      </c>
      <c r="D634" s="177" t="s">
        <v>1357</v>
      </c>
      <c r="E634" s="190" t="s">
        <v>647</v>
      </c>
      <c r="F634" s="188" t="s">
        <v>645</v>
      </c>
      <c r="G634" s="188" t="s">
        <v>647</v>
      </c>
      <c r="H634" s="189" t="s">
        <v>648</v>
      </c>
      <c r="I634" s="176">
        <v>1</v>
      </c>
      <c r="J634" s="176" t="s">
        <v>639</v>
      </c>
      <c r="K634" s="176" t="s">
        <v>640</v>
      </c>
      <c r="L634" s="176" t="s">
        <v>628</v>
      </c>
      <c r="M634" s="183"/>
      <c r="N634" s="183"/>
      <c r="O634" s="183"/>
      <c r="P634" s="183"/>
      <c r="Q634" s="183"/>
      <c r="R634" s="183"/>
      <c r="S634" s="183"/>
      <c r="T634" s="183">
        <v>0</v>
      </c>
      <c r="U634" s="183"/>
      <c r="V634" s="183"/>
      <c r="W634" s="183" t="s">
        <v>3</v>
      </c>
      <c r="X634" s="183"/>
      <c r="Y634" s="183"/>
      <c r="Z634" s="183"/>
      <c r="AA634" s="183"/>
      <c r="AB634" s="183"/>
      <c r="AC634" s="183"/>
      <c r="AD634" s="183"/>
      <c r="AE634" s="183"/>
      <c r="AF634" s="183"/>
      <c r="AG634" s="183"/>
      <c r="AH634" s="183"/>
      <c r="AI634" s="183"/>
      <c r="AJ634" s="183"/>
      <c r="AK634" s="183"/>
      <c r="AL634" s="183"/>
      <c r="AM634" s="183"/>
      <c r="AN634" s="183"/>
      <c r="AO634" s="183"/>
      <c r="AP634" s="183"/>
      <c r="AQ634" s="183"/>
      <c r="AR634" s="183"/>
      <c r="AS634" s="183"/>
      <c r="AT634" s="183"/>
      <c r="AU634" s="183"/>
      <c r="AV634" s="183"/>
      <c r="AW634" s="183"/>
      <c r="AX634" s="183"/>
      <c r="AY634" s="183"/>
      <c r="AZ634" s="183"/>
      <c r="BA634" s="183"/>
      <c r="BB634" s="183"/>
      <c r="BC634" s="183"/>
      <c r="BD634" s="183"/>
      <c r="BE634" s="183"/>
      <c r="BF634" s="183"/>
      <c r="BG634" s="183"/>
      <c r="BH634" s="183"/>
      <c r="BI634" s="183"/>
      <c r="BJ634" s="183"/>
      <c r="BK634" s="183"/>
      <c r="BL634" s="183"/>
      <c r="BM634" s="183"/>
      <c r="BN634" s="183"/>
      <c r="BO634" s="183"/>
      <c r="BP634" s="183"/>
      <c r="BQ634" s="183"/>
      <c r="BR634" s="183"/>
      <c r="BS634" s="183"/>
      <c r="BT634" s="183"/>
      <c r="BU634" s="183"/>
      <c r="BV634" s="183"/>
      <c r="BW634" s="183"/>
      <c r="BX634" s="183"/>
      <c r="BY634" s="183"/>
      <c r="BZ634" s="183"/>
      <c r="CA634" s="183"/>
      <c r="CB634" s="183"/>
      <c r="CC634" s="183"/>
      <c r="CD634" s="183"/>
      <c r="CE634" s="183"/>
      <c r="CF634" s="183"/>
      <c r="CG634" s="183"/>
      <c r="CH634" s="183"/>
      <c r="CI634" s="183"/>
      <c r="CJ634" s="183"/>
      <c r="CK634" s="183"/>
      <c r="CL634" s="183"/>
      <c r="CM634" s="183"/>
      <c r="CN634" s="183"/>
      <c r="CO634" s="183"/>
      <c r="CP634" s="183"/>
      <c r="CQ634" s="183"/>
      <c r="CR634" s="183"/>
      <c r="CS634" s="183"/>
      <c r="CT634" s="183"/>
      <c r="CU634" s="183"/>
      <c r="CV634" s="183"/>
      <c r="CW634" s="183"/>
      <c r="CX634" s="183"/>
      <c r="CY634" s="183"/>
      <c r="CZ634" s="183"/>
      <c r="DA634" s="183"/>
      <c r="DB634" s="183"/>
      <c r="DC634" s="183"/>
      <c r="DD634" s="183"/>
      <c r="DE634" s="183"/>
      <c r="DF634" s="183"/>
      <c r="DG634" s="183"/>
      <c r="DH634" s="183"/>
      <c r="DI634" s="183"/>
      <c r="DJ634" s="183"/>
      <c r="DK634" s="183"/>
      <c r="DL634" s="183"/>
      <c r="DM634" s="183"/>
      <c r="DN634" s="183"/>
      <c r="DO634" s="183"/>
      <c r="DP634" s="183"/>
      <c r="DQ634" s="183"/>
      <c r="DR634" s="183"/>
      <c r="DS634" s="183"/>
      <c r="DT634" s="183"/>
      <c r="DU634" s="183"/>
      <c r="DV634" s="183"/>
      <c r="DW634" s="183"/>
      <c r="DX634" s="183"/>
      <c r="DY634" s="183"/>
      <c r="DZ634" s="183" t="s">
        <v>3</v>
      </c>
      <c r="EA634" s="183" t="s">
        <v>3</v>
      </c>
      <c r="EB634" s="357"/>
      <c r="EC634" s="391"/>
      <c r="ED634" s="384">
        <f t="shared" si="10"/>
        <v>4</v>
      </c>
      <c r="EE634" s="183"/>
      <c r="EF634" s="55"/>
      <c r="EG634" s="55"/>
      <c r="EH634" s="55"/>
      <c r="EI634" s="55"/>
      <c r="EJ634" s="55"/>
      <c r="EK634" s="55"/>
      <c r="EL634" s="55"/>
      <c r="EM634" s="55"/>
      <c r="EN634" s="55"/>
      <c r="EO634" s="55"/>
      <c r="EP634" s="55"/>
      <c r="EQ634" s="55"/>
      <c r="ER634" s="55"/>
      <c r="ES634" s="55"/>
      <c r="ET634" s="55"/>
      <c r="EU634" s="55"/>
      <c r="EV634" s="55"/>
      <c r="EW634" s="55"/>
      <c r="EX634" s="55"/>
      <c r="EY634" s="55"/>
      <c r="EZ634" s="55"/>
      <c r="FA634" s="55"/>
      <c r="FB634" s="55"/>
      <c r="FC634" s="55"/>
      <c r="FD634" s="55"/>
      <c r="FE634" s="55"/>
      <c r="FF634" s="55"/>
      <c r="FG634" s="55"/>
      <c r="FH634" s="55"/>
      <c r="FI634" s="55"/>
      <c r="FJ634" s="55"/>
      <c r="FK634" s="55"/>
      <c r="FL634" s="55"/>
      <c r="FM634" s="55"/>
      <c r="FN634" s="55"/>
      <c r="FO634" s="55"/>
      <c r="FP634" s="55"/>
      <c r="FQ634" s="55"/>
      <c r="FR634" s="55"/>
      <c r="FS634" s="55"/>
      <c r="FT634" s="55"/>
      <c r="FU634" s="55"/>
      <c r="FV634" s="55"/>
      <c r="FW634" s="55"/>
      <c r="FX634" s="55"/>
      <c r="FY634" s="55"/>
      <c r="FZ634" s="55"/>
      <c r="GA634" s="55"/>
      <c r="GB634" s="55"/>
      <c r="GC634" s="55"/>
      <c r="GD634" s="55"/>
      <c r="GE634" s="55"/>
      <c r="GF634" s="55"/>
      <c r="GG634" s="55"/>
      <c r="GH634" s="55"/>
      <c r="GI634" s="55"/>
      <c r="GJ634" s="55"/>
      <c r="GK634" s="55"/>
      <c r="GL634" s="55"/>
      <c r="GM634" s="55"/>
      <c r="GN634" s="55"/>
      <c r="GO634" s="55"/>
      <c r="GP634" s="55"/>
      <c r="GQ634" s="55"/>
      <c r="GR634" s="55"/>
      <c r="GS634" s="55"/>
      <c r="GT634" s="55"/>
      <c r="GU634" s="55"/>
      <c r="GV634" s="55"/>
      <c r="GW634" s="55"/>
      <c r="GX634" s="55"/>
      <c r="GY634" s="55"/>
      <c r="GZ634" s="55"/>
      <c r="HA634" s="55"/>
      <c r="HB634" s="55"/>
      <c r="HC634" s="55"/>
      <c r="HD634" s="55"/>
      <c r="HE634" s="55"/>
      <c r="HF634" s="55"/>
      <c r="HG634" s="55"/>
      <c r="HH634" s="55"/>
      <c r="HI634" s="55"/>
      <c r="HJ634" s="55"/>
      <c r="HK634" s="55"/>
      <c r="HL634" s="55"/>
      <c r="HM634" s="55"/>
      <c r="HN634" s="55"/>
      <c r="HO634" s="55"/>
      <c r="HP634" s="55"/>
      <c r="HQ634" s="55"/>
      <c r="HR634" s="55"/>
      <c r="HS634" s="55"/>
      <c r="HT634" s="55"/>
      <c r="HU634" s="55"/>
      <c r="HV634" s="55"/>
      <c r="HW634" s="55"/>
      <c r="HX634" s="55"/>
      <c r="HY634" s="55"/>
      <c r="HZ634" s="55"/>
      <c r="IA634" s="55"/>
      <c r="IB634" s="55"/>
      <c r="IC634" s="55"/>
      <c r="ID634" s="55"/>
      <c r="IE634" s="55"/>
      <c r="IF634" s="55"/>
      <c r="IG634" s="55"/>
      <c r="IH634" s="55"/>
      <c r="II634" s="55"/>
      <c r="IJ634" s="55"/>
      <c r="IK634" s="55"/>
      <c r="IL634" s="55"/>
      <c r="IM634" s="55"/>
      <c r="IN634" s="55"/>
      <c r="IO634" s="55"/>
      <c r="IP634" s="55"/>
      <c r="IQ634" s="55"/>
      <c r="IR634" s="55"/>
      <c r="IS634" s="55"/>
      <c r="IT634" s="55"/>
      <c r="IU634" s="55"/>
      <c r="IV634" s="55"/>
      <c r="IW634" s="55"/>
    </row>
    <row r="635" spans="1:257" s="185" customFormat="1" ht="30" customHeight="1" x14ac:dyDescent="0.25">
      <c r="A635" s="174" t="s">
        <v>615</v>
      </c>
      <c r="B635" s="175" t="s">
        <v>151</v>
      </c>
      <c r="C635" s="176" t="s">
        <v>616</v>
      </c>
      <c r="D635" s="177" t="s">
        <v>1358</v>
      </c>
      <c r="E635" s="190" t="s">
        <v>649</v>
      </c>
      <c r="F635" s="188" t="s">
        <v>645</v>
      </c>
      <c r="G635" s="188" t="s">
        <v>649</v>
      </c>
      <c r="H635" s="189" t="s">
        <v>650</v>
      </c>
      <c r="I635" s="176">
        <v>1</v>
      </c>
      <c r="J635" s="176" t="s">
        <v>651</v>
      </c>
      <c r="K635" s="176" t="s">
        <v>640</v>
      </c>
      <c r="L635" s="176" t="s">
        <v>628</v>
      </c>
      <c r="M635" s="183"/>
      <c r="N635" s="183"/>
      <c r="O635" s="183"/>
      <c r="P635" s="183"/>
      <c r="Q635" s="183"/>
      <c r="R635" s="183"/>
      <c r="S635" s="183"/>
      <c r="T635" s="183"/>
      <c r="U635" s="183"/>
      <c r="V635" s="183"/>
      <c r="W635" s="183"/>
      <c r="X635" s="183"/>
      <c r="Y635" s="183"/>
      <c r="Z635" s="183"/>
      <c r="AA635" s="183"/>
      <c r="AB635" s="183"/>
      <c r="AC635" s="183"/>
      <c r="AD635" s="183"/>
      <c r="AE635" s="183"/>
      <c r="AF635" s="183"/>
      <c r="AG635" s="183"/>
      <c r="AH635" s="183"/>
      <c r="AI635" s="183"/>
      <c r="AJ635" s="183"/>
      <c r="AK635" s="183"/>
      <c r="AL635" s="183"/>
      <c r="AM635" s="183"/>
      <c r="AN635" s="183"/>
      <c r="AO635" s="183"/>
      <c r="AP635" s="183"/>
      <c r="AQ635" s="183"/>
      <c r="AR635" s="183"/>
      <c r="AS635" s="183"/>
      <c r="AT635" s="183"/>
      <c r="AU635" s="183"/>
      <c r="AV635" s="183"/>
      <c r="AW635" s="183"/>
      <c r="AX635" s="183"/>
      <c r="AY635" s="183"/>
      <c r="AZ635" s="183"/>
      <c r="BA635" s="183"/>
      <c r="BB635" s="183"/>
      <c r="BC635" s="183"/>
      <c r="BD635" s="183"/>
      <c r="BE635" s="183"/>
      <c r="BF635" s="183"/>
      <c r="BG635" s="183"/>
      <c r="BH635" s="183"/>
      <c r="BI635" s="183"/>
      <c r="BJ635" s="183"/>
      <c r="BK635" s="183"/>
      <c r="BL635" s="183"/>
      <c r="BM635" s="183"/>
      <c r="BN635" s="183"/>
      <c r="BO635" s="183"/>
      <c r="BP635" s="183"/>
      <c r="BQ635" s="183"/>
      <c r="BR635" s="183"/>
      <c r="BS635" s="183"/>
      <c r="BT635" s="183"/>
      <c r="BU635" s="183"/>
      <c r="BV635" s="183"/>
      <c r="BW635" s="183"/>
      <c r="BX635" s="183"/>
      <c r="BY635" s="183"/>
      <c r="BZ635" s="183"/>
      <c r="CA635" s="183"/>
      <c r="CB635" s="183"/>
      <c r="CC635" s="183"/>
      <c r="CD635" s="183"/>
      <c r="CE635" s="183"/>
      <c r="CF635" s="183"/>
      <c r="CG635" s="183"/>
      <c r="CH635" s="183"/>
      <c r="CI635" s="183"/>
      <c r="CJ635" s="183"/>
      <c r="CK635" s="183"/>
      <c r="CL635" s="183"/>
      <c r="CM635" s="183"/>
      <c r="CN635" s="183"/>
      <c r="CO635" s="183"/>
      <c r="CP635" s="183"/>
      <c r="CQ635" s="183"/>
      <c r="CR635" s="183"/>
      <c r="CS635" s="183"/>
      <c r="CT635" s="183"/>
      <c r="CU635" s="183"/>
      <c r="CV635" s="183"/>
      <c r="CW635" s="183"/>
      <c r="CX635" s="183"/>
      <c r="CY635" s="183"/>
      <c r="CZ635" s="183"/>
      <c r="DA635" s="183"/>
      <c r="DB635" s="183"/>
      <c r="DC635" s="183"/>
      <c r="DD635" s="183"/>
      <c r="DE635" s="183"/>
      <c r="DF635" s="183"/>
      <c r="DG635" s="183"/>
      <c r="DH635" s="183"/>
      <c r="DI635" s="183"/>
      <c r="DJ635" s="183"/>
      <c r="DK635" s="183"/>
      <c r="DL635" s="183"/>
      <c r="DM635" s="183"/>
      <c r="DN635" s="183"/>
      <c r="DO635" s="183"/>
      <c r="DP635" s="183"/>
      <c r="DQ635" s="183" t="s">
        <v>160</v>
      </c>
      <c r="DR635" s="183"/>
      <c r="DS635" s="183"/>
      <c r="DT635" s="183"/>
      <c r="DU635" s="183"/>
      <c r="DV635" s="183"/>
      <c r="DW635" s="183"/>
      <c r="DX635" s="183"/>
      <c r="DY635" s="183"/>
      <c r="DZ635" s="183"/>
      <c r="EA635" s="183"/>
      <c r="EB635" s="357"/>
      <c r="EC635" s="391"/>
      <c r="ED635" s="384">
        <f t="shared" si="10"/>
        <v>1</v>
      </c>
      <c r="EE635" s="183"/>
      <c r="EF635" s="55"/>
      <c r="EG635" s="55"/>
      <c r="EH635" s="55"/>
      <c r="EI635" s="55"/>
      <c r="EJ635" s="55"/>
      <c r="EK635" s="55"/>
      <c r="EL635" s="55"/>
      <c r="EM635" s="55"/>
      <c r="EN635" s="55"/>
      <c r="EO635" s="55"/>
      <c r="EP635" s="55"/>
      <c r="EQ635" s="55"/>
      <c r="ER635" s="55"/>
      <c r="ES635" s="55"/>
      <c r="ET635" s="55"/>
      <c r="EU635" s="55"/>
      <c r="EV635" s="55"/>
      <c r="EW635" s="55"/>
      <c r="EX635" s="55"/>
      <c r="EY635" s="55"/>
      <c r="EZ635" s="55"/>
      <c r="FA635" s="55"/>
      <c r="FB635" s="55"/>
      <c r="FC635" s="55"/>
      <c r="FD635" s="55"/>
      <c r="FE635" s="55"/>
      <c r="FF635" s="55"/>
      <c r="FG635" s="55"/>
      <c r="FH635" s="55"/>
      <c r="FI635" s="55"/>
      <c r="FJ635" s="55"/>
      <c r="FK635" s="55"/>
      <c r="FL635" s="55"/>
      <c r="FM635" s="55"/>
      <c r="FN635" s="55"/>
      <c r="FO635" s="55"/>
      <c r="FP635" s="55"/>
      <c r="FQ635" s="55"/>
      <c r="FR635" s="55"/>
      <c r="FS635" s="55"/>
      <c r="FT635" s="55"/>
      <c r="FU635" s="55"/>
      <c r="FV635" s="55"/>
      <c r="FW635" s="55"/>
      <c r="FX635" s="55"/>
      <c r="FY635" s="55"/>
      <c r="FZ635" s="55"/>
      <c r="GA635" s="55"/>
      <c r="GB635" s="55"/>
      <c r="GC635" s="55"/>
      <c r="GD635" s="55"/>
      <c r="GE635" s="55"/>
      <c r="GF635" s="55"/>
      <c r="GG635" s="55"/>
      <c r="GH635" s="55"/>
      <c r="GI635" s="55"/>
      <c r="GJ635" s="55"/>
      <c r="GK635" s="55"/>
      <c r="GL635" s="55"/>
      <c r="GM635" s="55"/>
      <c r="GN635" s="55"/>
      <c r="GO635" s="55"/>
      <c r="GP635" s="55"/>
      <c r="GQ635" s="55"/>
      <c r="GR635" s="55"/>
      <c r="GS635" s="55"/>
      <c r="GT635" s="55"/>
      <c r="GU635" s="55"/>
      <c r="GV635" s="55"/>
      <c r="GW635" s="55"/>
      <c r="GX635" s="55"/>
      <c r="GY635" s="55"/>
      <c r="GZ635" s="55"/>
      <c r="HA635" s="55"/>
      <c r="HB635" s="55"/>
      <c r="HC635" s="55"/>
      <c r="HD635" s="55"/>
      <c r="HE635" s="55"/>
      <c r="HF635" s="55"/>
      <c r="HG635" s="55"/>
      <c r="HH635" s="55"/>
      <c r="HI635" s="55"/>
      <c r="HJ635" s="55"/>
      <c r="HK635" s="55"/>
      <c r="HL635" s="55"/>
      <c r="HM635" s="55"/>
      <c r="HN635" s="55"/>
      <c r="HO635" s="55"/>
      <c r="HP635" s="55"/>
      <c r="HQ635" s="55"/>
      <c r="HR635" s="55"/>
      <c r="HS635" s="55"/>
      <c r="HT635" s="55"/>
      <c r="HU635" s="55"/>
      <c r="HV635" s="55"/>
      <c r="HW635" s="55"/>
      <c r="HX635" s="55"/>
      <c r="HY635" s="55"/>
      <c r="HZ635" s="55"/>
      <c r="IA635" s="55"/>
      <c r="IB635" s="55"/>
      <c r="IC635" s="55"/>
      <c r="ID635" s="55"/>
      <c r="IE635" s="55"/>
      <c r="IF635" s="55"/>
      <c r="IG635" s="55"/>
      <c r="IH635" s="55"/>
      <c r="II635" s="55"/>
      <c r="IJ635" s="55"/>
      <c r="IK635" s="55"/>
      <c r="IL635" s="55"/>
      <c r="IM635" s="55"/>
      <c r="IN635" s="55"/>
      <c r="IO635" s="55"/>
      <c r="IP635" s="55"/>
      <c r="IQ635" s="55"/>
      <c r="IR635" s="55"/>
      <c r="IS635" s="55"/>
      <c r="IT635" s="55"/>
      <c r="IU635" s="55"/>
      <c r="IV635" s="55"/>
      <c r="IW635" s="55"/>
    </row>
    <row r="636" spans="1:257" s="185" customFormat="1" ht="60" customHeight="1" x14ac:dyDescent="0.25">
      <c r="A636" s="174" t="s">
        <v>615</v>
      </c>
      <c r="B636" s="175" t="s">
        <v>151</v>
      </c>
      <c r="C636" s="176" t="s">
        <v>616</v>
      </c>
      <c r="D636" s="177" t="s">
        <v>1359</v>
      </c>
      <c r="E636" s="190" t="s">
        <v>644</v>
      </c>
      <c r="F636" s="188" t="s">
        <v>645</v>
      </c>
      <c r="G636" s="188" t="s">
        <v>644</v>
      </c>
      <c r="H636" s="189" t="s">
        <v>652</v>
      </c>
      <c r="I636" s="176">
        <v>1</v>
      </c>
      <c r="J636" s="176" t="s">
        <v>653</v>
      </c>
      <c r="K636" s="176" t="s">
        <v>640</v>
      </c>
      <c r="L636" s="176" t="s">
        <v>628</v>
      </c>
      <c r="M636" s="183"/>
      <c r="N636" s="183"/>
      <c r="O636" s="183"/>
      <c r="P636" s="183"/>
      <c r="Q636" s="183"/>
      <c r="R636" s="183"/>
      <c r="S636" s="183"/>
      <c r="T636" s="183"/>
      <c r="U636" s="183"/>
      <c r="V636" s="183"/>
      <c r="W636" s="183"/>
      <c r="X636" s="183"/>
      <c r="Y636" s="183"/>
      <c r="Z636" s="183"/>
      <c r="AA636" s="183"/>
      <c r="AB636" s="183"/>
      <c r="AC636" s="183"/>
      <c r="AD636" s="183"/>
      <c r="AE636" s="183"/>
      <c r="AF636" s="183"/>
      <c r="AG636" s="183"/>
      <c r="AH636" s="183"/>
      <c r="AI636" s="183"/>
      <c r="AJ636" s="183"/>
      <c r="AK636" s="183"/>
      <c r="AL636" s="183"/>
      <c r="AM636" s="183"/>
      <c r="AN636" s="183"/>
      <c r="AO636" s="183"/>
      <c r="AP636" s="183"/>
      <c r="AQ636" s="183"/>
      <c r="AR636" s="183"/>
      <c r="AS636" s="183"/>
      <c r="AT636" s="183"/>
      <c r="AU636" s="183"/>
      <c r="AV636" s="183"/>
      <c r="AW636" s="183"/>
      <c r="AX636" s="183"/>
      <c r="AY636" s="183"/>
      <c r="AZ636" s="183"/>
      <c r="BA636" s="183"/>
      <c r="BB636" s="183"/>
      <c r="BC636" s="183"/>
      <c r="BD636" s="183"/>
      <c r="BE636" s="183"/>
      <c r="BF636" s="183"/>
      <c r="BG636" s="183"/>
      <c r="BH636" s="183"/>
      <c r="BI636" s="183"/>
      <c r="BJ636" s="183"/>
      <c r="BK636" s="183"/>
      <c r="BL636" s="183"/>
      <c r="BM636" s="183"/>
      <c r="BN636" s="183"/>
      <c r="BO636" s="183"/>
      <c r="BP636" s="183"/>
      <c r="BQ636" s="183"/>
      <c r="BR636" s="183"/>
      <c r="BS636" s="183"/>
      <c r="BT636" s="183"/>
      <c r="BU636" s="183"/>
      <c r="BV636" s="183"/>
      <c r="BW636" s="183"/>
      <c r="BX636" s="183"/>
      <c r="BY636" s="183"/>
      <c r="BZ636" s="183"/>
      <c r="CA636" s="183"/>
      <c r="CB636" s="183"/>
      <c r="CC636" s="183"/>
      <c r="CD636" s="183"/>
      <c r="CE636" s="183"/>
      <c r="CF636" s="183"/>
      <c r="CG636" s="183"/>
      <c r="CH636" s="183"/>
      <c r="CI636" s="183"/>
      <c r="CJ636" s="183"/>
      <c r="CK636" s="183"/>
      <c r="CL636" s="183"/>
      <c r="CM636" s="183"/>
      <c r="CN636" s="183"/>
      <c r="CO636" s="183"/>
      <c r="CP636" s="183"/>
      <c r="CQ636" s="183"/>
      <c r="CR636" s="183"/>
      <c r="CS636" s="183"/>
      <c r="CT636" s="183"/>
      <c r="CU636" s="183"/>
      <c r="CV636" s="183"/>
      <c r="CW636" s="183"/>
      <c r="CX636" s="183"/>
      <c r="CY636" s="183"/>
      <c r="CZ636" s="183"/>
      <c r="DA636" s="183"/>
      <c r="DB636" s="183"/>
      <c r="DC636" s="183"/>
      <c r="DD636" s="183"/>
      <c r="DE636" s="183"/>
      <c r="DF636" s="183"/>
      <c r="DG636" s="183"/>
      <c r="DH636" s="183"/>
      <c r="DI636" s="183"/>
      <c r="DJ636" s="183"/>
      <c r="DK636" s="183"/>
      <c r="DL636" s="183"/>
      <c r="DM636" s="183"/>
      <c r="DN636" s="183"/>
      <c r="DO636" s="183"/>
      <c r="DP636" s="183"/>
      <c r="DQ636" s="183" t="s">
        <v>160</v>
      </c>
      <c r="DR636" s="183"/>
      <c r="DS636" s="183"/>
      <c r="DT636" s="183"/>
      <c r="DU636" s="183"/>
      <c r="DV636" s="183"/>
      <c r="DW636" s="183"/>
      <c r="DX636" s="183"/>
      <c r="DY636" s="183"/>
      <c r="DZ636" s="183"/>
      <c r="EA636" s="183"/>
      <c r="EB636" s="357"/>
      <c r="EC636" s="391"/>
      <c r="ED636" s="384">
        <f t="shared" si="10"/>
        <v>1</v>
      </c>
      <c r="EE636" s="183"/>
      <c r="EF636" s="55"/>
      <c r="EG636" s="55"/>
      <c r="EH636" s="55"/>
      <c r="EI636" s="55"/>
      <c r="EJ636" s="55"/>
      <c r="EK636" s="55"/>
      <c r="EL636" s="55"/>
      <c r="EM636" s="55"/>
      <c r="EN636" s="55"/>
      <c r="EO636" s="55"/>
      <c r="EP636" s="55"/>
      <c r="EQ636" s="55"/>
      <c r="ER636" s="55"/>
      <c r="ES636" s="55"/>
      <c r="ET636" s="55"/>
      <c r="EU636" s="55"/>
      <c r="EV636" s="55"/>
      <c r="EW636" s="55"/>
      <c r="EX636" s="55"/>
      <c r="EY636" s="55"/>
      <c r="EZ636" s="55"/>
      <c r="FA636" s="55"/>
      <c r="FB636" s="55"/>
      <c r="FC636" s="55"/>
      <c r="FD636" s="55"/>
      <c r="FE636" s="55"/>
      <c r="FF636" s="55"/>
      <c r="FG636" s="55"/>
      <c r="FH636" s="55"/>
      <c r="FI636" s="55"/>
      <c r="FJ636" s="55"/>
      <c r="FK636" s="55"/>
      <c r="FL636" s="55"/>
      <c r="FM636" s="55"/>
      <c r="FN636" s="55"/>
      <c r="FO636" s="55"/>
      <c r="FP636" s="55"/>
      <c r="FQ636" s="55"/>
      <c r="FR636" s="55"/>
      <c r="FS636" s="55"/>
      <c r="FT636" s="55"/>
      <c r="FU636" s="55"/>
      <c r="FV636" s="55"/>
      <c r="FW636" s="55"/>
      <c r="FX636" s="55"/>
      <c r="FY636" s="55"/>
      <c r="FZ636" s="55"/>
      <c r="GA636" s="55"/>
      <c r="GB636" s="55"/>
      <c r="GC636" s="55"/>
      <c r="GD636" s="55"/>
      <c r="GE636" s="55"/>
      <c r="GF636" s="55"/>
      <c r="GG636" s="55"/>
      <c r="GH636" s="55"/>
      <c r="GI636" s="55"/>
      <c r="GJ636" s="55"/>
      <c r="GK636" s="55"/>
      <c r="GL636" s="55"/>
      <c r="GM636" s="55"/>
      <c r="GN636" s="55"/>
      <c r="GO636" s="55"/>
      <c r="GP636" s="55"/>
      <c r="GQ636" s="55"/>
      <c r="GR636" s="55"/>
      <c r="GS636" s="55"/>
      <c r="GT636" s="55"/>
      <c r="GU636" s="55"/>
      <c r="GV636" s="55"/>
      <c r="GW636" s="55"/>
      <c r="GX636" s="55"/>
      <c r="GY636" s="55"/>
      <c r="GZ636" s="55"/>
      <c r="HA636" s="55"/>
      <c r="HB636" s="55"/>
      <c r="HC636" s="55"/>
      <c r="HD636" s="55"/>
      <c r="HE636" s="55"/>
      <c r="HF636" s="55"/>
      <c r="HG636" s="55"/>
      <c r="HH636" s="55"/>
      <c r="HI636" s="55"/>
      <c r="HJ636" s="55"/>
      <c r="HK636" s="55"/>
      <c r="HL636" s="55"/>
      <c r="HM636" s="55"/>
      <c r="HN636" s="55"/>
      <c r="HO636" s="55"/>
      <c r="HP636" s="55"/>
      <c r="HQ636" s="55"/>
      <c r="HR636" s="55"/>
      <c r="HS636" s="55"/>
      <c r="HT636" s="55"/>
      <c r="HU636" s="55"/>
      <c r="HV636" s="55"/>
      <c r="HW636" s="55"/>
      <c r="HX636" s="55"/>
      <c r="HY636" s="55"/>
      <c r="HZ636" s="55"/>
      <c r="IA636" s="55"/>
      <c r="IB636" s="55"/>
      <c r="IC636" s="55"/>
      <c r="ID636" s="55"/>
      <c r="IE636" s="55"/>
      <c r="IF636" s="55"/>
      <c r="IG636" s="55"/>
      <c r="IH636" s="55"/>
      <c r="II636" s="55"/>
      <c r="IJ636" s="55"/>
      <c r="IK636" s="55"/>
      <c r="IL636" s="55"/>
      <c r="IM636" s="55"/>
      <c r="IN636" s="55"/>
      <c r="IO636" s="55"/>
      <c r="IP636" s="55"/>
      <c r="IQ636" s="55"/>
      <c r="IR636" s="55"/>
      <c r="IS636" s="55"/>
      <c r="IT636" s="55"/>
      <c r="IU636" s="55"/>
      <c r="IV636" s="55"/>
      <c r="IW636" s="55"/>
    </row>
    <row r="637" spans="1:257" s="185" customFormat="1" ht="75" customHeight="1" x14ac:dyDescent="0.25">
      <c r="A637" s="174" t="s">
        <v>615</v>
      </c>
      <c r="B637" s="175" t="s">
        <v>151</v>
      </c>
      <c r="C637" s="176" t="s">
        <v>616</v>
      </c>
      <c r="D637" s="177" t="s">
        <v>1360</v>
      </c>
      <c r="E637" s="190" t="s">
        <v>647</v>
      </c>
      <c r="F637" s="188" t="s">
        <v>645</v>
      </c>
      <c r="G637" s="188" t="s">
        <v>647</v>
      </c>
      <c r="H637" s="189" t="s">
        <v>654</v>
      </c>
      <c r="I637" s="176">
        <v>1</v>
      </c>
      <c r="J637" s="176" t="s">
        <v>653</v>
      </c>
      <c r="K637" s="176" t="s">
        <v>640</v>
      </c>
      <c r="L637" s="176" t="s">
        <v>628</v>
      </c>
      <c r="M637" s="183"/>
      <c r="N637" s="183"/>
      <c r="O637" s="183"/>
      <c r="P637" s="183"/>
      <c r="Q637" s="183"/>
      <c r="R637" s="183"/>
      <c r="S637" s="183"/>
      <c r="T637" s="183"/>
      <c r="U637" s="183"/>
      <c r="V637" s="183"/>
      <c r="W637" s="183"/>
      <c r="X637" s="183"/>
      <c r="Y637" s="183"/>
      <c r="Z637" s="183"/>
      <c r="AA637" s="183"/>
      <c r="AB637" s="183"/>
      <c r="AC637" s="183"/>
      <c r="AD637" s="183"/>
      <c r="AE637" s="183"/>
      <c r="AF637" s="183"/>
      <c r="AG637" s="183"/>
      <c r="AH637" s="183"/>
      <c r="AI637" s="183"/>
      <c r="AJ637" s="183"/>
      <c r="AK637" s="183"/>
      <c r="AL637" s="183"/>
      <c r="AM637" s="183"/>
      <c r="AN637" s="183"/>
      <c r="AO637" s="183"/>
      <c r="AP637" s="183"/>
      <c r="AQ637" s="183"/>
      <c r="AR637" s="183"/>
      <c r="AS637" s="183"/>
      <c r="AT637" s="183"/>
      <c r="AU637" s="183"/>
      <c r="AV637" s="183"/>
      <c r="AW637" s="183"/>
      <c r="AX637" s="183"/>
      <c r="AY637" s="183"/>
      <c r="AZ637" s="183"/>
      <c r="BA637" s="183"/>
      <c r="BB637" s="183"/>
      <c r="BC637" s="183"/>
      <c r="BD637" s="183"/>
      <c r="BE637" s="183"/>
      <c r="BF637" s="183"/>
      <c r="BG637" s="183"/>
      <c r="BH637" s="183"/>
      <c r="BI637" s="183"/>
      <c r="BJ637" s="183"/>
      <c r="BK637" s="183"/>
      <c r="BL637" s="183"/>
      <c r="BM637" s="183"/>
      <c r="BN637" s="183"/>
      <c r="BO637" s="183"/>
      <c r="BP637" s="183"/>
      <c r="BQ637" s="183"/>
      <c r="BR637" s="183"/>
      <c r="BS637" s="183"/>
      <c r="BT637" s="183"/>
      <c r="BU637" s="183"/>
      <c r="BV637" s="183"/>
      <c r="BW637" s="183"/>
      <c r="BX637" s="183"/>
      <c r="BY637" s="183"/>
      <c r="BZ637" s="183"/>
      <c r="CA637" s="183"/>
      <c r="CB637" s="183"/>
      <c r="CC637" s="183"/>
      <c r="CD637" s="183"/>
      <c r="CE637" s="183"/>
      <c r="CF637" s="183"/>
      <c r="CG637" s="183"/>
      <c r="CH637" s="183"/>
      <c r="CI637" s="183"/>
      <c r="CJ637" s="183"/>
      <c r="CK637" s="183"/>
      <c r="CL637" s="183"/>
      <c r="CM637" s="183"/>
      <c r="CN637" s="183"/>
      <c r="CO637" s="183"/>
      <c r="CP637" s="183"/>
      <c r="CQ637" s="183"/>
      <c r="CR637" s="183"/>
      <c r="CS637" s="183"/>
      <c r="CT637" s="183"/>
      <c r="CU637" s="183"/>
      <c r="CV637" s="183"/>
      <c r="CW637" s="183"/>
      <c r="CX637" s="183"/>
      <c r="CY637" s="183"/>
      <c r="CZ637" s="183"/>
      <c r="DA637" s="183"/>
      <c r="DB637" s="183"/>
      <c r="DC637" s="183"/>
      <c r="DD637" s="183"/>
      <c r="DE637" s="183"/>
      <c r="DF637" s="183"/>
      <c r="DG637" s="183"/>
      <c r="DH637" s="183"/>
      <c r="DI637" s="183"/>
      <c r="DJ637" s="183"/>
      <c r="DK637" s="183"/>
      <c r="DL637" s="183"/>
      <c r="DM637" s="183"/>
      <c r="DN637" s="183"/>
      <c r="DO637" s="183"/>
      <c r="DP637" s="183"/>
      <c r="DQ637" s="183" t="s">
        <v>160</v>
      </c>
      <c r="DR637" s="183"/>
      <c r="DS637" s="183"/>
      <c r="DT637" s="183"/>
      <c r="DU637" s="183"/>
      <c r="DV637" s="183"/>
      <c r="DW637" s="183"/>
      <c r="DX637" s="183"/>
      <c r="DY637" s="183"/>
      <c r="DZ637" s="183"/>
      <c r="EA637" s="183"/>
      <c r="EB637" s="357"/>
      <c r="EC637" s="391"/>
      <c r="ED637" s="384">
        <f t="shared" si="10"/>
        <v>1</v>
      </c>
      <c r="EE637" s="183"/>
      <c r="EF637" s="55"/>
      <c r="EG637" s="55"/>
      <c r="EH637" s="55"/>
      <c r="EI637" s="55"/>
      <c r="EJ637" s="55"/>
      <c r="EK637" s="55"/>
      <c r="EL637" s="55"/>
      <c r="EM637" s="55"/>
      <c r="EN637" s="55"/>
      <c r="EO637" s="55"/>
      <c r="EP637" s="55"/>
      <c r="EQ637" s="55"/>
      <c r="ER637" s="55"/>
      <c r="ES637" s="55"/>
      <c r="ET637" s="55"/>
      <c r="EU637" s="55"/>
      <c r="EV637" s="55"/>
      <c r="EW637" s="55"/>
      <c r="EX637" s="55"/>
      <c r="EY637" s="55"/>
      <c r="EZ637" s="55"/>
      <c r="FA637" s="55"/>
      <c r="FB637" s="55"/>
      <c r="FC637" s="55"/>
      <c r="FD637" s="55"/>
      <c r="FE637" s="55"/>
      <c r="FF637" s="55"/>
      <c r="FG637" s="55"/>
      <c r="FH637" s="55"/>
      <c r="FI637" s="55"/>
      <c r="FJ637" s="55"/>
      <c r="FK637" s="55"/>
      <c r="FL637" s="55"/>
      <c r="FM637" s="55"/>
      <c r="FN637" s="55"/>
      <c r="FO637" s="55"/>
      <c r="FP637" s="55"/>
      <c r="FQ637" s="55"/>
      <c r="FR637" s="55"/>
      <c r="FS637" s="55"/>
      <c r="FT637" s="55"/>
      <c r="FU637" s="55"/>
      <c r="FV637" s="55"/>
      <c r="FW637" s="55"/>
      <c r="FX637" s="55"/>
      <c r="FY637" s="55"/>
      <c r="FZ637" s="55"/>
      <c r="GA637" s="55"/>
      <c r="GB637" s="55"/>
      <c r="GC637" s="55"/>
      <c r="GD637" s="55"/>
      <c r="GE637" s="55"/>
      <c r="GF637" s="55"/>
      <c r="GG637" s="55"/>
      <c r="GH637" s="55"/>
      <c r="GI637" s="55"/>
      <c r="GJ637" s="55"/>
      <c r="GK637" s="55"/>
      <c r="GL637" s="55"/>
      <c r="GM637" s="55"/>
      <c r="GN637" s="55"/>
      <c r="GO637" s="55"/>
      <c r="GP637" s="55"/>
      <c r="GQ637" s="55"/>
      <c r="GR637" s="55"/>
      <c r="GS637" s="55"/>
      <c r="GT637" s="55"/>
      <c r="GU637" s="55"/>
      <c r="GV637" s="55"/>
      <c r="GW637" s="55"/>
      <c r="GX637" s="55"/>
      <c r="GY637" s="55"/>
      <c r="GZ637" s="55"/>
      <c r="HA637" s="55"/>
      <c r="HB637" s="55"/>
      <c r="HC637" s="55"/>
      <c r="HD637" s="55"/>
      <c r="HE637" s="55"/>
      <c r="HF637" s="55"/>
      <c r="HG637" s="55"/>
      <c r="HH637" s="55"/>
      <c r="HI637" s="55"/>
      <c r="HJ637" s="55"/>
      <c r="HK637" s="55"/>
      <c r="HL637" s="55"/>
      <c r="HM637" s="55"/>
      <c r="HN637" s="55"/>
      <c r="HO637" s="55"/>
      <c r="HP637" s="55"/>
      <c r="HQ637" s="55"/>
      <c r="HR637" s="55"/>
      <c r="HS637" s="55"/>
      <c r="HT637" s="55"/>
      <c r="HU637" s="55"/>
      <c r="HV637" s="55"/>
      <c r="HW637" s="55"/>
      <c r="HX637" s="55"/>
      <c r="HY637" s="55"/>
      <c r="HZ637" s="55"/>
      <c r="IA637" s="55"/>
      <c r="IB637" s="55"/>
      <c r="IC637" s="55"/>
      <c r="ID637" s="55"/>
      <c r="IE637" s="55"/>
      <c r="IF637" s="55"/>
      <c r="IG637" s="55"/>
      <c r="IH637" s="55"/>
      <c r="II637" s="55"/>
      <c r="IJ637" s="55"/>
      <c r="IK637" s="55"/>
      <c r="IL637" s="55"/>
      <c r="IM637" s="55"/>
      <c r="IN637" s="55"/>
      <c r="IO637" s="55"/>
      <c r="IP637" s="55"/>
      <c r="IQ637" s="55"/>
      <c r="IR637" s="55"/>
      <c r="IS637" s="55"/>
      <c r="IT637" s="55"/>
      <c r="IU637" s="55"/>
      <c r="IV637" s="55"/>
      <c r="IW637" s="55"/>
    </row>
    <row r="638" spans="1:257" s="185" customFormat="1" ht="90" customHeight="1" x14ac:dyDescent="0.25">
      <c r="A638" s="174" t="s">
        <v>615</v>
      </c>
      <c r="B638" s="175" t="s">
        <v>151</v>
      </c>
      <c r="C638" s="176" t="s">
        <v>616</v>
      </c>
      <c r="D638" s="177" t="s">
        <v>1361</v>
      </c>
      <c r="E638" s="190" t="s">
        <v>655</v>
      </c>
      <c r="F638" s="188" t="s">
        <v>645</v>
      </c>
      <c r="G638" s="188" t="s">
        <v>655</v>
      </c>
      <c r="H638" s="189" t="s">
        <v>656</v>
      </c>
      <c r="I638" s="176">
        <v>1</v>
      </c>
      <c r="J638" s="176" t="s">
        <v>653</v>
      </c>
      <c r="K638" s="176" t="s">
        <v>640</v>
      </c>
      <c r="L638" s="176" t="s">
        <v>628</v>
      </c>
      <c r="M638" s="183"/>
      <c r="N638" s="183"/>
      <c r="O638" s="183"/>
      <c r="P638" s="183"/>
      <c r="Q638" s="183"/>
      <c r="R638" s="183"/>
      <c r="S638" s="183"/>
      <c r="T638" s="183"/>
      <c r="U638" s="183"/>
      <c r="V638" s="183"/>
      <c r="W638" s="183"/>
      <c r="X638" s="183"/>
      <c r="Y638" s="183"/>
      <c r="Z638" s="183"/>
      <c r="AA638" s="183"/>
      <c r="AB638" s="183"/>
      <c r="AC638" s="183"/>
      <c r="AD638" s="183"/>
      <c r="AE638" s="183"/>
      <c r="AF638" s="183"/>
      <c r="AG638" s="183"/>
      <c r="AH638" s="183"/>
      <c r="AI638" s="183"/>
      <c r="AJ638" s="183"/>
      <c r="AK638" s="183"/>
      <c r="AL638" s="183"/>
      <c r="AM638" s="183"/>
      <c r="AN638" s="183"/>
      <c r="AO638" s="183"/>
      <c r="AP638" s="183"/>
      <c r="AQ638" s="183"/>
      <c r="AR638" s="183"/>
      <c r="AS638" s="183"/>
      <c r="AT638" s="183"/>
      <c r="AU638" s="183"/>
      <c r="AV638" s="183"/>
      <c r="AW638" s="183"/>
      <c r="AX638" s="183"/>
      <c r="AY638" s="183"/>
      <c r="AZ638" s="183"/>
      <c r="BA638" s="183"/>
      <c r="BB638" s="183"/>
      <c r="BC638" s="183"/>
      <c r="BD638" s="183"/>
      <c r="BE638" s="183"/>
      <c r="BF638" s="183"/>
      <c r="BG638" s="183"/>
      <c r="BH638" s="183"/>
      <c r="BI638" s="183"/>
      <c r="BJ638" s="183"/>
      <c r="BK638" s="183"/>
      <c r="BL638" s="183"/>
      <c r="BM638" s="183"/>
      <c r="BN638" s="183"/>
      <c r="BO638" s="183"/>
      <c r="BP638" s="183"/>
      <c r="BQ638" s="183"/>
      <c r="BR638" s="183"/>
      <c r="BS638" s="183"/>
      <c r="BT638" s="183"/>
      <c r="BU638" s="183"/>
      <c r="BV638" s="183"/>
      <c r="BW638" s="183"/>
      <c r="BX638" s="183"/>
      <c r="BY638" s="183"/>
      <c r="BZ638" s="183"/>
      <c r="CA638" s="183"/>
      <c r="CB638" s="183"/>
      <c r="CC638" s="183"/>
      <c r="CD638" s="183"/>
      <c r="CE638" s="183"/>
      <c r="CF638" s="183"/>
      <c r="CG638" s="183"/>
      <c r="CH638" s="183"/>
      <c r="CI638" s="183"/>
      <c r="CJ638" s="183"/>
      <c r="CK638" s="183"/>
      <c r="CL638" s="183"/>
      <c r="CM638" s="183"/>
      <c r="CN638" s="183"/>
      <c r="CO638" s="183"/>
      <c r="CP638" s="183"/>
      <c r="CQ638" s="183"/>
      <c r="CR638" s="183"/>
      <c r="CS638" s="183"/>
      <c r="CT638" s="183"/>
      <c r="CU638" s="183"/>
      <c r="CV638" s="183"/>
      <c r="CW638" s="183"/>
      <c r="CX638" s="183"/>
      <c r="CY638" s="183"/>
      <c r="CZ638" s="183"/>
      <c r="DA638" s="183"/>
      <c r="DB638" s="183"/>
      <c r="DC638" s="183"/>
      <c r="DD638" s="183"/>
      <c r="DE638" s="183"/>
      <c r="DF638" s="183"/>
      <c r="DG638" s="183"/>
      <c r="DH638" s="183"/>
      <c r="DI638" s="183"/>
      <c r="DJ638" s="183"/>
      <c r="DK638" s="183"/>
      <c r="DL638" s="183"/>
      <c r="DM638" s="183"/>
      <c r="DN638" s="183"/>
      <c r="DO638" s="183"/>
      <c r="DP638" s="183"/>
      <c r="DQ638" s="183" t="s">
        <v>160</v>
      </c>
      <c r="DR638" s="183"/>
      <c r="DS638" s="183"/>
      <c r="DT638" s="183"/>
      <c r="DU638" s="183"/>
      <c r="DV638" s="183"/>
      <c r="DW638" s="183"/>
      <c r="DX638" s="183"/>
      <c r="DY638" s="183"/>
      <c r="DZ638" s="183"/>
      <c r="EA638" s="183"/>
      <c r="EB638" s="357"/>
      <c r="EC638" s="391"/>
      <c r="ED638" s="384">
        <f t="shared" si="10"/>
        <v>1</v>
      </c>
      <c r="EE638" s="183"/>
      <c r="EF638" s="55"/>
      <c r="EG638" s="55"/>
      <c r="EH638" s="55"/>
      <c r="EI638" s="55"/>
      <c r="EJ638" s="55"/>
      <c r="EK638" s="55"/>
      <c r="EL638" s="55"/>
      <c r="EM638" s="55"/>
      <c r="EN638" s="55"/>
      <c r="EO638" s="55"/>
      <c r="EP638" s="55"/>
      <c r="EQ638" s="55"/>
      <c r="ER638" s="55"/>
      <c r="ES638" s="55"/>
      <c r="ET638" s="55"/>
      <c r="EU638" s="55"/>
      <c r="EV638" s="55"/>
      <c r="EW638" s="55"/>
      <c r="EX638" s="55"/>
      <c r="EY638" s="55"/>
      <c r="EZ638" s="55"/>
      <c r="FA638" s="55"/>
      <c r="FB638" s="55"/>
      <c r="FC638" s="55"/>
      <c r="FD638" s="55"/>
      <c r="FE638" s="55"/>
      <c r="FF638" s="55"/>
      <c r="FG638" s="55"/>
      <c r="FH638" s="55"/>
      <c r="FI638" s="55"/>
      <c r="FJ638" s="55"/>
      <c r="FK638" s="55"/>
      <c r="FL638" s="55"/>
      <c r="FM638" s="55"/>
      <c r="FN638" s="55"/>
      <c r="FO638" s="55"/>
      <c r="FP638" s="55"/>
      <c r="FQ638" s="55"/>
      <c r="FR638" s="55"/>
      <c r="FS638" s="55"/>
      <c r="FT638" s="55"/>
      <c r="FU638" s="55"/>
      <c r="FV638" s="55"/>
      <c r="FW638" s="55"/>
      <c r="FX638" s="55"/>
      <c r="FY638" s="55"/>
      <c r="FZ638" s="55"/>
      <c r="GA638" s="55"/>
      <c r="GB638" s="55"/>
      <c r="GC638" s="55"/>
      <c r="GD638" s="55"/>
      <c r="GE638" s="55"/>
      <c r="GF638" s="55"/>
      <c r="GG638" s="55"/>
      <c r="GH638" s="55"/>
      <c r="GI638" s="55"/>
      <c r="GJ638" s="55"/>
      <c r="GK638" s="55"/>
      <c r="GL638" s="55"/>
      <c r="GM638" s="55"/>
      <c r="GN638" s="55"/>
      <c r="GO638" s="55"/>
      <c r="GP638" s="55"/>
      <c r="GQ638" s="55"/>
      <c r="GR638" s="55"/>
      <c r="GS638" s="55"/>
      <c r="GT638" s="55"/>
      <c r="GU638" s="55"/>
      <c r="GV638" s="55"/>
      <c r="GW638" s="55"/>
      <c r="GX638" s="55"/>
      <c r="GY638" s="55"/>
      <c r="GZ638" s="55"/>
      <c r="HA638" s="55"/>
      <c r="HB638" s="55"/>
      <c r="HC638" s="55"/>
      <c r="HD638" s="55"/>
      <c r="HE638" s="55"/>
      <c r="HF638" s="55"/>
      <c r="HG638" s="55"/>
      <c r="HH638" s="55"/>
      <c r="HI638" s="55"/>
      <c r="HJ638" s="55"/>
      <c r="HK638" s="55"/>
      <c r="HL638" s="55"/>
      <c r="HM638" s="55"/>
      <c r="HN638" s="55"/>
      <c r="HO638" s="55"/>
      <c r="HP638" s="55"/>
      <c r="HQ638" s="55"/>
      <c r="HR638" s="55"/>
      <c r="HS638" s="55"/>
      <c r="HT638" s="55"/>
      <c r="HU638" s="55"/>
      <c r="HV638" s="55"/>
      <c r="HW638" s="55"/>
      <c r="HX638" s="55"/>
      <c r="HY638" s="55"/>
      <c r="HZ638" s="55"/>
      <c r="IA638" s="55"/>
      <c r="IB638" s="55"/>
      <c r="IC638" s="55"/>
      <c r="ID638" s="55"/>
      <c r="IE638" s="55"/>
      <c r="IF638" s="55"/>
      <c r="IG638" s="55"/>
      <c r="IH638" s="55"/>
      <c r="II638" s="55"/>
      <c r="IJ638" s="55"/>
      <c r="IK638" s="55"/>
      <c r="IL638" s="55"/>
      <c r="IM638" s="55"/>
      <c r="IN638" s="55"/>
      <c r="IO638" s="55"/>
      <c r="IP638" s="55"/>
      <c r="IQ638" s="55"/>
      <c r="IR638" s="55"/>
      <c r="IS638" s="55"/>
      <c r="IT638" s="55"/>
      <c r="IU638" s="55"/>
      <c r="IV638" s="55"/>
      <c r="IW638" s="55"/>
    </row>
    <row r="639" spans="1:257" s="185" customFormat="1" ht="75" customHeight="1" x14ac:dyDescent="0.25">
      <c r="A639" s="174" t="s">
        <v>615</v>
      </c>
      <c r="B639" s="175" t="s">
        <v>151</v>
      </c>
      <c r="C639" s="176" t="s">
        <v>616</v>
      </c>
      <c r="D639" s="177" t="s">
        <v>1362</v>
      </c>
      <c r="E639" s="190" t="s">
        <v>657</v>
      </c>
      <c r="F639" s="188" t="s">
        <v>645</v>
      </c>
      <c r="G639" s="188" t="s">
        <v>657</v>
      </c>
      <c r="H639" s="189" t="s">
        <v>658</v>
      </c>
      <c r="I639" s="176">
        <v>1</v>
      </c>
      <c r="J639" s="176" t="s">
        <v>653</v>
      </c>
      <c r="K639" s="176" t="s">
        <v>640</v>
      </c>
      <c r="L639" s="176" t="s">
        <v>628</v>
      </c>
      <c r="M639" s="183"/>
      <c r="N639" s="183"/>
      <c r="O639" s="183"/>
      <c r="P639" s="183"/>
      <c r="Q639" s="183"/>
      <c r="R639" s="183"/>
      <c r="S639" s="183"/>
      <c r="T639" s="183"/>
      <c r="U639" s="183"/>
      <c r="V639" s="183"/>
      <c r="W639" s="183"/>
      <c r="X639" s="183"/>
      <c r="Y639" s="183"/>
      <c r="Z639" s="183"/>
      <c r="AA639" s="183"/>
      <c r="AB639" s="183"/>
      <c r="AC639" s="183"/>
      <c r="AD639" s="183"/>
      <c r="AE639" s="183"/>
      <c r="AF639" s="183"/>
      <c r="AG639" s="183"/>
      <c r="AH639" s="183"/>
      <c r="AI639" s="183"/>
      <c r="AJ639" s="183"/>
      <c r="AK639" s="183"/>
      <c r="AL639" s="183"/>
      <c r="AM639" s="183"/>
      <c r="AN639" s="183"/>
      <c r="AO639" s="183"/>
      <c r="AP639" s="183"/>
      <c r="AQ639" s="183"/>
      <c r="AR639" s="183"/>
      <c r="AS639" s="183"/>
      <c r="AT639" s="183"/>
      <c r="AU639" s="183"/>
      <c r="AV639" s="183"/>
      <c r="AW639" s="183"/>
      <c r="AX639" s="183"/>
      <c r="AY639" s="183"/>
      <c r="AZ639" s="183"/>
      <c r="BA639" s="183"/>
      <c r="BB639" s="183"/>
      <c r="BC639" s="183"/>
      <c r="BD639" s="183"/>
      <c r="BE639" s="183"/>
      <c r="BF639" s="183"/>
      <c r="BG639" s="183"/>
      <c r="BH639" s="183"/>
      <c r="BI639" s="183"/>
      <c r="BJ639" s="183"/>
      <c r="BK639" s="183"/>
      <c r="BL639" s="183"/>
      <c r="BM639" s="183"/>
      <c r="BN639" s="183"/>
      <c r="BO639" s="183"/>
      <c r="BP639" s="183"/>
      <c r="BQ639" s="183"/>
      <c r="BR639" s="183"/>
      <c r="BS639" s="183"/>
      <c r="BT639" s="183"/>
      <c r="BU639" s="183"/>
      <c r="BV639" s="183"/>
      <c r="BW639" s="183"/>
      <c r="BX639" s="183"/>
      <c r="BY639" s="183"/>
      <c r="BZ639" s="183"/>
      <c r="CA639" s="183"/>
      <c r="CB639" s="183"/>
      <c r="CC639" s="183"/>
      <c r="CD639" s="183"/>
      <c r="CE639" s="183"/>
      <c r="CF639" s="183"/>
      <c r="CG639" s="183"/>
      <c r="CH639" s="183"/>
      <c r="CI639" s="183"/>
      <c r="CJ639" s="183"/>
      <c r="CK639" s="183"/>
      <c r="CL639" s="183"/>
      <c r="CM639" s="183"/>
      <c r="CN639" s="183"/>
      <c r="CO639" s="183"/>
      <c r="CP639" s="183"/>
      <c r="CQ639" s="183"/>
      <c r="CR639" s="183"/>
      <c r="CS639" s="183"/>
      <c r="CT639" s="183"/>
      <c r="CU639" s="183"/>
      <c r="CV639" s="183"/>
      <c r="CW639" s="183"/>
      <c r="CX639" s="183"/>
      <c r="CY639" s="183"/>
      <c r="CZ639" s="183"/>
      <c r="DA639" s="183"/>
      <c r="DB639" s="183"/>
      <c r="DC639" s="183"/>
      <c r="DD639" s="183"/>
      <c r="DE639" s="183"/>
      <c r="DF639" s="183"/>
      <c r="DG639" s="183"/>
      <c r="DH639" s="183"/>
      <c r="DI639" s="183"/>
      <c r="DJ639" s="183"/>
      <c r="DK639" s="183"/>
      <c r="DL639" s="183"/>
      <c r="DM639" s="183"/>
      <c r="DN639" s="183"/>
      <c r="DO639" s="183"/>
      <c r="DP639" s="183"/>
      <c r="DQ639" s="183" t="s">
        <v>160</v>
      </c>
      <c r="DR639" s="183"/>
      <c r="DS639" s="183"/>
      <c r="DT639" s="183"/>
      <c r="DU639" s="183"/>
      <c r="DV639" s="183"/>
      <c r="DW639" s="183"/>
      <c r="DX639" s="183"/>
      <c r="DY639" s="183"/>
      <c r="DZ639" s="183"/>
      <c r="EA639" s="183"/>
      <c r="EB639" s="357"/>
      <c r="EC639" s="391"/>
      <c r="ED639" s="384">
        <f t="shared" si="10"/>
        <v>1</v>
      </c>
      <c r="EE639" s="183"/>
      <c r="EF639" s="55"/>
      <c r="EG639" s="55"/>
      <c r="EH639" s="55"/>
      <c r="EI639" s="55"/>
      <c r="EJ639" s="55"/>
      <c r="EK639" s="55"/>
      <c r="EL639" s="55"/>
      <c r="EM639" s="55"/>
      <c r="EN639" s="55"/>
      <c r="EO639" s="55"/>
      <c r="EP639" s="55"/>
      <c r="EQ639" s="55"/>
      <c r="ER639" s="55"/>
      <c r="ES639" s="55"/>
      <c r="ET639" s="55"/>
      <c r="EU639" s="55"/>
      <c r="EV639" s="55"/>
      <c r="EW639" s="55"/>
      <c r="EX639" s="55"/>
      <c r="EY639" s="55"/>
      <c r="EZ639" s="55"/>
      <c r="FA639" s="55"/>
      <c r="FB639" s="55"/>
      <c r="FC639" s="55"/>
      <c r="FD639" s="55"/>
      <c r="FE639" s="55"/>
      <c r="FF639" s="55"/>
      <c r="FG639" s="55"/>
      <c r="FH639" s="55"/>
      <c r="FI639" s="55"/>
      <c r="FJ639" s="55"/>
      <c r="FK639" s="55"/>
      <c r="FL639" s="55"/>
      <c r="FM639" s="55"/>
      <c r="FN639" s="55"/>
      <c r="FO639" s="55"/>
      <c r="FP639" s="55"/>
      <c r="FQ639" s="55"/>
      <c r="FR639" s="55"/>
      <c r="FS639" s="55"/>
      <c r="FT639" s="55"/>
      <c r="FU639" s="55"/>
      <c r="FV639" s="55"/>
      <c r="FW639" s="55"/>
      <c r="FX639" s="55"/>
      <c r="FY639" s="55"/>
      <c r="FZ639" s="55"/>
      <c r="GA639" s="55"/>
      <c r="GB639" s="55"/>
      <c r="GC639" s="55"/>
      <c r="GD639" s="55"/>
      <c r="GE639" s="55"/>
      <c r="GF639" s="55"/>
      <c r="GG639" s="55"/>
      <c r="GH639" s="55"/>
      <c r="GI639" s="55"/>
      <c r="GJ639" s="55"/>
      <c r="GK639" s="55"/>
      <c r="GL639" s="55"/>
      <c r="GM639" s="55"/>
      <c r="GN639" s="55"/>
      <c r="GO639" s="55"/>
      <c r="GP639" s="55"/>
      <c r="GQ639" s="55"/>
      <c r="GR639" s="55"/>
      <c r="GS639" s="55"/>
      <c r="GT639" s="55"/>
      <c r="GU639" s="55"/>
      <c r="GV639" s="55"/>
      <c r="GW639" s="55"/>
      <c r="GX639" s="55"/>
      <c r="GY639" s="55"/>
      <c r="GZ639" s="55"/>
      <c r="HA639" s="55"/>
      <c r="HB639" s="55"/>
      <c r="HC639" s="55"/>
      <c r="HD639" s="55"/>
      <c r="HE639" s="55"/>
      <c r="HF639" s="55"/>
      <c r="HG639" s="55"/>
      <c r="HH639" s="55"/>
      <c r="HI639" s="55"/>
      <c r="HJ639" s="55"/>
      <c r="HK639" s="55"/>
      <c r="HL639" s="55"/>
      <c r="HM639" s="55"/>
      <c r="HN639" s="55"/>
      <c r="HO639" s="55"/>
      <c r="HP639" s="55"/>
      <c r="HQ639" s="55"/>
      <c r="HR639" s="55"/>
      <c r="HS639" s="55"/>
      <c r="HT639" s="55"/>
      <c r="HU639" s="55"/>
      <c r="HV639" s="55"/>
      <c r="HW639" s="55"/>
      <c r="HX639" s="55"/>
      <c r="HY639" s="55"/>
      <c r="HZ639" s="55"/>
      <c r="IA639" s="55"/>
      <c r="IB639" s="55"/>
      <c r="IC639" s="55"/>
      <c r="ID639" s="55"/>
      <c r="IE639" s="55"/>
      <c r="IF639" s="55"/>
      <c r="IG639" s="55"/>
      <c r="IH639" s="55"/>
      <c r="II639" s="55"/>
      <c r="IJ639" s="55"/>
      <c r="IK639" s="55"/>
      <c r="IL639" s="55"/>
      <c r="IM639" s="55"/>
      <c r="IN639" s="55"/>
      <c r="IO639" s="55"/>
      <c r="IP639" s="55"/>
      <c r="IQ639" s="55"/>
      <c r="IR639" s="55"/>
      <c r="IS639" s="55"/>
      <c r="IT639" s="55"/>
      <c r="IU639" s="55"/>
      <c r="IV639" s="55"/>
      <c r="IW639" s="55"/>
    </row>
    <row r="640" spans="1:257" s="185" customFormat="1" ht="60" customHeight="1" x14ac:dyDescent="0.25">
      <c r="A640" s="174" t="s">
        <v>615</v>
      </c>
      <c r="B640" s="175" t="s">
        <v>151</v>
      </c>
      <c r="C640" s="176" t="s">
        <v>616</v>
      </c>
      <c r="D640" s="177" t="s">
        <v>1363</v>
      </c>
      <c r="E640" s="190" t="s">
        <v>655</v>
      </c>
      <c r="F640" s="188" t="s">
        <v>645</v>
      </c>
      <c r="G640" s="188" t="s">
        <v>655</v>
      </c>
      <c r="H640" s="189" t="s">
        <v>659</v>
      </c>
      <c r="I640" s="176">
        <v>1</v>
      </c>
      <c r="J640" s="176" t="s">
        <v>639</v>
      </c>
      <c r="K640" s="176" t="s">
        <v>640</v>
      </c>
      <c r="L640" s="176" t="s">
        <v>628</v>
      </c>
      <c r="M640" s="183"/>
      <c r="N640" s="183"/>
      <c r="O640" s="183"/>
      <c r="P640" s="183"/>
      <c r="Q640" s="183"/>
      <c r="R640" s="183"/>
      <c r="S640" s="183"/>
      <c r="T640" s="183" t="s">
        <v>3</v>
      </c>
      <c r="U640" s="183"/>
      <c r="V640" s="183"/>
      <c r="W640" s="183" t="s">
        <v>3</v>
      </c>
      <c r="X640" s="183"/>
      <c r="Y640" s="183"/>
      <c r="Z640" s="183"/>
      <c r="AA640" s="183"/>
      <c r="AB640" s="183"/>
      <c r="AC640" s="183"/>
      <c r="AD640" s="183"/>
      <c r="AE640" s="183"/>
      <c r="AF640" s="183"/>
      <c r="AG640" s="183"/>
      <c r="AH640" s="183"/>
      <c r="AI640" s="183"/>
      <c r="AJ640" s="183"/>
      <c r="AK640" s="183"/>
      <c r="AL640" s="183"/>
      <c r="AM640" s="183"/>
      <c r="AN640" s="183"/>
      <c r="AO640" s="183"/>
      <c r="AP640" s="183"/>
      <c r="AQ640" s="183"/>
      <c r="AR640" s="183"/>
      <c r="AS640" s="183"/>
      <c r="AT640" s="183"/>
      <c r="AU640" s="183"/>
      <c r="AV640" s="183"/>
      <c r="AW640" s="183"/>
      <c r="AX640" s="183"/>
      <c r="AY640" s="183"/>
      <c r="AZ640" s="183"/>
      <c r="BA640" s="183"/>
      <c r="BB640" s="183"/>
      <c r="BC640" s="183"/>
      <c r="BD640" s="183"/>
      <c r="BE640" s="183"/>
      <c r="BF640" s="183"/>
      <c r="BG640" s="183"/>
      <c r="BH640" s="183"/>
      <c r="BI640" s="183"/>
      <c r="BJ640" s="183"/>
      <c r="BK640" s="183"/>
      <c r="BL640" s="183"/>
      <c r="BM640" s="183"/>
      <c r="BN640" s="183"/>
      <c r="BO640" s="183"/>
      <c r="BP640" s="183"/>
      <c r="BQ640" s="183"/>
      <c r="BR640" s="183"/>
      <c r="BS640" s="183"/>
      <c r="BT640" s="183"/>
      <c r="BU640" s="183"/>
      <c r="BV640" s="183"/>
      <c r="BW640" s="183"/>
      <c r="BX640" s="183"/>
      <c r="BY640" s="183"/>
      <c r="BZ640" s="183"/>
      <c r="CA640" s="183"/>
      <c r="CB640" s="183"/>
      <c r="CC640" s="183"/>
      <c r="CD640" s="183"/>
      <c r="CE640" s="183"/>
      <c r="CF640" s="183"/>
      <c r="CG640" s="183"/>
      <c r="CH640" s="183"/>
      <c r="CI640" s="183"/>
      <c r="CJ640" s="183"/>
      <c r="CK640" s="183"/>
      <c r="CL640" s="183"/>
      <c r="CM640" s="183"/>
      <c r="CN640" s="183"/>
      <c r="CO640" s="183"/>
      <c r="CP640" s="183"/>
      <c r="CQ640" s="183"/>
      <c r="CR640" s="183"/>
      <c r="CS640" s="183"/>
      <c r="CT640" s="183"/>
      <c r="CU640" s="183"/>
      <c r="CV640" s="183"/>
      <c r="CW640" s="183"/>
      <c r="CX640" s="183"/>
      <c r="CY640" s="183"/>
      <c r="CZ640" s="183"/>
      <c r="DA640" s="183"/>
      <c r="DB640" s="183"/>
      <c r="DC640" s="183"/>
      <c r="DD640" s="183"/>
      <c r="DE640" s="183"/>
      <c r="DF640" s="183"/>
      <c r="DG640" s="183"/>
      <c r="DH640" s="183"/>
      <c r="DI640" s="183"/>
      <c r="DJ640" s="183"/>
      <c r="DK640" s="183"/>
      <c r="DL640" s="183"/>
      <c r="DM640" s="183"/>
      <c r="DN640" s="183"/>
      <c r="DO640" s="183"/>
      <c r="DP640" s="183"/>
      <c r="DQ640" s="183"/>
      <c r="DR640" s="183"/>
      <c r="DS640" s="183"/>
      <c r="DT640" s="183"/>
      <c r="DU640" s="183"/>
      <c r="DV640" s="183"/>
      <c r="DW640" s="183"/>
      <c r="DX640" s="183"/>
      <c r="DY640" s="183"/>
      <c r="DZ640" s="183" t="s">
        <v>3</v>
      </c>
      <c r="EA640" s="183" t="s">
        <v>3</v>
      </c>
      <c r="EB640" s="357"/>
      <c r="EC640" s="391"/>
      <c r="ED640" s="384">
        <f t="shared" si="10"/>
        <v>4</v>
      </c>
      <c r="EE640" s="183"/>
      <c r="EF640" s="55"/>
      <c r="EG640" s="55"/>
      <c r="EH640" s="55"/>
      <c r="EI640" s="55"/>
      <c r="EJ640" s="55"/>
      <c r="EK640" s="55"/>
      <c r="EL640" s="55"/>
      <c r="EM640" s="55"/>
      <c r="EN640" s="55"/>
      <c r="EO640" s="55"/>
      <c r="EP640" s="55"/>
      <c r="EQ640" s="55"/>
      <c r="ER640" s="55"/>
      <c r="ES640" s="55"/>
      <c r="ET640" s="55"/>
      <c r="EU640" s="55"/>
      <c r="EV640" s="55"/>
      <c r="EW640" s="55"/>
      <c r="EX640" s="55"/>
      <c r="EY640" s="55"/>
      <c r="EZ640" s="55"/>
      <c r="FA640" s="55"/>
      <c r="FB640" s="55"/>
      <c r="FC640" s="55"/>
      <c r="FD640" s="55"/>
      <c r="FE640" s="55"/>
      <c r="FF640" s="55"/>
      <c r="FG640" s="55"/>
      <c r="FH640" s="55"/>
      <c r="FI640" s="55"/>
      <c r="FJ640" s="55"/>
      <c r="FK640" s="55"/>
      <c r="FL640" s="55"/>
      <c r="FM640" s="55"/>
      <c r="FN640" s="55"/>
      <c r="FO640" s="55"/>
      <c r="FP640" s="55"/>
      <c r="FQ640" s="55"/>
      <c r="FR640" s="55"/>
      <c r="FS640" s="55"/>
      <c r="FT640" s="55"/>
      <c r="FU640" s="55"/>
      <c r="FV640" s="55"/>
      <c r="FW640" s="55"/>
      <c r="FX640" s="55"/>
      <c r="FY640" s="55"/>
      <c r="FZ640" s="55"/>
      <c r="GA640" s="55"/>
      <c r="GB640" s="55"/>
      <c r="GC640" s="55"/>
      <c r="GD640" s="55"/>
      <c r="GE640" s="55"/>
      <c r="GF640" s="55"/>
      <c r="GG640" s="55"/>
      <c r="GH640" s="55"/>
      <c r="GI640" s="55"/>
      <c r="GJ640" s="55"/>
      <c r="GK640" s="55"/>
      <c r="GL640" s="55"/>
      <c r="GM640" s="55"/>
      <c r="GN640" s="55"/>
      <c r="GO640" s="55"/>
      <c r="GP640" s="55"/>
      <c r="GQ640" s="55"/>
      <c r="GR640" s="55"/>
      <c r="GS640" s="55"/>
      <c r="GT640" s="55"/>
      <c r="GU640" s="55"/>
      <c r="GV640" s="55"/>
      <c r="GW640" s="55"/>
      <c r="GX640" s="55"/>
      <c r="GY640" s="55"/>
      <c r="GZ640" s="55"/>
      <c r="HA640" s="55"/>
      <c r="HB640" s="55"/>
      <c r="HC640" s="55"/>
      <c r="HD640" s="55"/>
      <c r="HE640" s="55"/>
      <c r="HF640" s="55"/>
      <c r="HG640" s="55"/>
      <c r="HH640" s="55"/>
      <c r="HI640" s="55"/>
      <c r="HJ640" s="55"/>
      <c r="HK640" s="55"/>
      <c r="HL640" s="55"/>
      <c r="HM640" s="55"/>
      <c r="HN640" s="55"/>
      <c r="HO640" s="55"/>
      <c r="HP640" s="55"/>
      <c r="HQ640" s="55"/>
      <c r="HR640" s="55"/>
      <c r="HS640" s="55"/>
      <c r="HT640" s="55"/>
      <c r="HU640" s="55"/>
      <c r="HV640" s="55"/>
      <c r="HW640" s="55"/>
      <c r="HX640" s="55"/>
      <c r="HY640" s="55"/>
      <c r="HZ640" s="55"/>
      <c r="IA640" s="55"/>
      <c r="IB640" s="55"/>
      <c r="IC640" s="55"/>
      <c r="ID640" s="55"/>
      <c r="IE640" s="55"/>
      <c r="IF640" s="55"/>
      <c r="IG640" s="55"/>
      <c r="IH640" s="55"/>
      <c r="II640" s="55"/>
      <c r="IJ640" s="55"/>
      <c r="IK640" s="55"/>
      <c r="IL640" s="55"/>
      <c r="IM640" s="55"/>
      <c r="IN640" s="55"/>
      <c r="IO640" s="55"/>
      <c r="IP640" s="55"/>
      <c r="IQ640" s="55"/>
      <c r="IR640" s="55"/>
      <c r="IS640" s="55"/>
      <c r="IT640" s="55"/>
      <c r="IU640" s="55"/>
      <c r="IV640" s="55"/>
      <c r="IW640" s="55"/>
    </row>
    <row r="641" spans="1:257" s="185" customFormat="1" ht="45" customHeight="1" x14ac:dyDescent="0.25">
      <c r="A641" s="174" t="s">
        <v>615</v>
      </c>
      <c r="B641" s="175" t="s">
        <v>151</v>
      </c>
      <c r="C641" s="176" t="s">
        <v>616</v>
      </c>
      <c r="D641" s="177" t="s">
        <v>1364</v>
      </c>
      <c r="E641" s="190" t="s">
        <v>657</v>
      </c>
      <c r="F641" s="191" t="s">
        <v>645</v>
      </c>
      <c r="G641" s="188" t="s">
        <v>657</v>
      </c>
      <c r="H641" s="189" t="s">
        <v>660</v>
      </c>
      <c r="I641" s="176">
        <v>1</v>
      </c>
      <c r="J641" s="176" t="s">
        <v>661</v>
      </c>
      <c r="K641" s="176" t="s">
        <v>640</v>
      </c>
      <c r="L641" s="176" t="s">
        <v>628</v>
      </c>
      <c r="M641" s="183"/>
      <c r="N641" s="183"/>
      <c r="O641" s="183"/>
      <c r="P641" s="183"/>
      <c r="Q641" s="183"/>
      <c r="R641" s="183"/>
      <c r="S641" s="183"/>
      <c r="T641" s="183" t="s">
        <v>3</v>
      </c>
      <c r="U641" s="183"/>
      <c r="V641" s="183"/>
      <c r="W641" s="183" t="s">
        <v>3</v>
      </c>
      <c r="X641" s="183"/>
      <c r="Y641" s="183"/>
      <c r="Z641" s="183"/>
      <c r="AA641" s="183"/>
      <c r="AB641" s="183"/>
      <c r="AC641" s="183"/>
      <c r="AD641" s="183"/>
      <c r="AE641" s="183"/>
      <c r="AF641" s="183"/>
      <c r="AG641" s="183"/>
      <c r="AH641" s="183"/>
      <c r="AI641" s="183"/>
      <c r="AJ641" s="183"/>
      <c r="AK641" s="183"/>
      <c r="AL641" s="183"/>
      <c r="AM641" s="183"/>
      <c r="AN641" s="183"/>
      <c r="AO641" s="183"/>
      <c r="AP641" s="183"/>
      <c r="AQ641" s="183"/>
      <c r="AR641" s="183"/>
      <c r="AS641" s="183"/>
      <c r="AT641" s="183"/>
      <c r="AU641" s="183"/>
      <c r="AV641" s="183"/>
      <c r="AW641" s="183"/>
      <c r="AX641" s="183"/>
      <c r="AY641" s="183"/>
      <c r="AZ641" s="183"/>
      <c r="BA641" s="183"/>
      <c r="BB641" s="183"/>
      <c r="BC641" s="183"/>
      <c r="BD641" s="183"/>
      <c r="BE641" s="183"/>
      <c r="BF641" s="183"/>
      <c r="BG641" s="183"/>
      <c r="BH641" s="183"/>
      <c r="BI641" s="183"/>
      <c r="BJ641" s="183"/>
      <c r="BK641" s="183"/>
      <c r="BL641" s="183"/>
      <c r="BM641" s="183"/>
      <c r="BN641" s="183"/>
      <c r="BO641" s="183"/>
      <c r="BP641" s="183"/>
      <c r="BQ641" s="183"/>
      <c r="BR641" s="183"/>
      <c r="BS641" s="183"/>
      <c r="BT641" s="183"/>
      <c r="BU641" s="183"/>
      <c r="BV641" s="183"/>
      <c r="BW641" s="183"/>
      <c r="BX641" s="183"/>
      <c r="BY641" s="183"/>
      <c r="BZ641" s="183"/>
      <c r="CA641" s="183"/>
      <c r="CB641" s="183"/>
      <c r="CC641" s="183"/>
      <c r="CD641" s="183"/>
      <c r="CE641" s="183"/>
      <c r="CF641" s="183"/>
      <c r="CG641" s="183"/>
      <c r="CH641" s="183"/>
      <c r="CI641" s="183"/>
      <c r="CJ641" s="183"/>
      <c r="CK641" s="183"/>
      <c r="CL641" s="183"/>
      <c r="CM641" s="183"/>
      <c r="CN641" s="183"/>
      <c r="CO641" s="183"/>
      <c r="CP641" s="183"/>
      <c r="CQ641" s="183"/>
      <c r="CR641" s="183"/>
      <c r="CS641" s="183"/>
      <c r="CT641" s="183"/>
      <c r="CU641" s="183"/>
      <c r="CV641" s="183"/>
      <c r="CW641" s="183"/>
      <c r="CX641" s="183"/>
      <c r="CY641" s="183"/>
      <c r="CZ641" s="183"/>
      <c r="DA641" s="183"/>
      <c r="DB641" s="183"/>
      <c r="DC641" s="183"/>
      <c r="DD641" s="183"/>
      <c r="DE641" s="183"/>
      <c r="DF641" s="183"/>
      <c r="DG641" s="183"/>
      <c r="DH641" s="183"/>
      <c r="DI641" s="183"/>
      <c r="DJ641" s="183"/>
      <c r="DK641" s="183"/>
      <c r="DL641" s="183"/>
      <c r="DM641" s="183"/>
      <c r="DN641" s="183"/>
      <c r="DO641" s="183"/>
      <c r="DP641" s="183"/>
      <c r="DQ641" s="183"/>
      <c r="DR641" s="183"/>
      <c r="DS641" s="183"/>
      <c r="DT641" s="183"/>
      <c r="DU641" s="183"/>
      <c r="DV641" s="183"/>
      <c r="DW641" s="183"/>
      <c r="DX641" s="183"/>
      <c r="DY641" s="183"/>
      <c r="DZ641" s="183" t="s">
        <v>3</v>
      </c>
      <c r="EA641" s="183" t="s">
        <v>3</v>
      </c>
      <c r="EB641" s="357"/>
      <c r="EC641" s="391"/>
      <c r="ED641" s="384">
        <f t="shared" si="10"/>
        <v>4</v>
      </c>
      <c r="EE641" s="183"/>
      <c r="EF641" s="55"/>
      <c r="EG641" s="55"/>
      <c r="EH641" s="55"/>
      <c r="EI641" s="55"/>
      <c r="EJ641" s="55"/>
      <c r="EK641" s="55"/>
      <c r="EL641" s="55"/>
      <c r="EM641" s="55"/>
      <c r="EN641" s="55"/>
      <c r="EO641" s="55"/>
      <c r="EP641" s="55"/>
      <c r="EQ641" s="55"/>
      <c r="ER641" s="55"/>
      <c r="ES641" s="55"/>
      <c r="ET641" s="55"/>
      <c r="EU641" s="55"/>
      <c r="EV641" s="55"/>
      <c r="EW641" s="55"/>
      <c r="EX641" s="55"/>
      <c r="EY641" s="55"/>
      <c r="EZ641" s="55"/>
      <c r="FA641" s="55"/>
      <c r="FB641" s="55"/>
      <c r="FC641" s="55"/>
      <c r="FD641" s="55"/>
      <c r="FE641" s="55"/>
      <c r="FF641" s="55"/>
      <c r="FG641" s="55"/>
      <c r="FH641" s="55"/>
      <c r="FI641" s="55"/>
      <c r="FJ641" s="55"/>
      <c r="FK641" s="55"/>
      <c r="FL641" s="55"/>
      <c r="FM641" s="55"/>
      <c r="FN641" s="55"/>
      <c r="FO641" s="55"/>
      <c r="FP641" s="55"/>
      <c r="FQ641" s="55"/>
      <c r="FR641" s="55"/>
      <c r="FS641" s="55"/>
      <c r="FT641" s="55"/>
      <c r="FU641" s="55"/>
      <c r="FV641" s="55"/>
      <c r="FW641" s="55"/>
      <c r="FX641" s="55"/>
      <c r="FY641" s="55"/>
      <c r="FZ641" s="55"/>
      <c r="GA641" s="55"/>
      <c r="GB641" s="55"/>
      <c r="GC641" s="55"/>
      <c r="GD641" s="55"/>
      <c r="GE641" s="55"/>
      <c r="GF641" s="55"/>
      <c r="GG641" s="55"/>
      <c r="GH641" s="55"/>
      <c r="GI641" s="55"/>
      <c r="GJ641" s="55"/>
      <c r="GK641" s="55"/>
      <c r="GL641" s="55"/>
      <c r="GM641" s="55"/>
      <c r="GN641" s="55"/>
      <c r="GO641" s="55"/>
      <c r="GP641" s="55"/>
      <c r="GQ641" s="55"/>
      <c r="GR641" s="55"/>
      <c r="GS641" s="55"/>
      <c r="GT641" s="55"/>
      <c r="GU641" s="55"/>
      <c r="GV641" s="55"/>
      <c r="GW641" s="55"/>
      <c r="GX641" s="55"/>
      <c r="GY641" s="55"/>
      <c r="GZ641" s="55"/>
      <c r="HA641" s="55"/>
      <c r="HB641" s="55"/>
      <c r="HC641" s="55"/>
      <c r="HD641" s="55"/>
      <c r="HE641" s="55"/>
      <c r="HF641" s="55"/>
      <c r="HG641" s="55"/>
      <c r="HH641" s="55"/>
      <c r="HI641" s="55"/>
      <c r="HJ641" s="55"/>
      <c r="HK641" s="55"/>
      <c r="HL641" s="55"/>
      <c r="HM641" s="55"/>
      <c r="HN641" s="55"/>
      <c r="HO641" s="55"/>
      <c r="HP641" s="55"/>
      <c r="HQ641" s="55"/>
      <c r="HR641" s="55"/>
      <c r="HS641" s="55"/>
      <c r="HT641" s="55"/>
      <c r="HU641" s="55"/>
      <c r="HV641" s="55"/>
      <c r="HW641" s="55"/>
      <c r="HX641" s="55"/>
      <c r="HY641" s="55"/>
      <c r="HZ641" s="55"/>
      <c r="IA641" s="55"/>
      <c r="IB641" s="55"/>
      <c r="IC641" s="55"/>
      <c r="ID641" s="55"/>
      <c r="IE641" s="55"/>
      <c r="IF641" s="55"/>
      <c r="IG641" s="55"/>
      <c r="IH641" s="55"/>
      <c r="II641" s="55"/>
      <c r="IJ641" s="55"/>
      <c r="IK641" s="55"/>
      <c r="IL641" s="55"/>
      <c r="IM641" s="55"/>
      <c r="IN641" s="55"/>
      <c r="IO641" s="55"/>
      <c r="IP641" s="55"/>
      <c r="IQ641" s="55"/>
      <c r="IR641" s="55"/>
      <c r="IS641" s="55"/>
      <c r="IT641" s="55"/>
      <c r="IU641" s="55"/>
      <c r="IV641" s="55"/>
      <c r="IW641" s="55"/>
    </row>
    <row r="642" spans="1:257" s="27" customFormat="1" ht="30" customHeight="1" x14ac:dyDescent="0.2">
      <c r="A642" s="113" t="s">
        <v>615</v>
      </c>
      <c r="B642" s="192" t="s">
        <v>151</v>
      </c>
      <c r="C642" s="115" t="s">
        <v>616</v>
      </c>
      <c r="D642" s="193">
        <v>508</v>
      </c>
      <c r="E642" s="155" t="s">
        <v>624</v>
      </c>
      <c r="F642" s="194" t="s">
        <v>632</v>
      </c>
      <c r="G642" s="115" t="s">
        <v>625</v>
      </c>
      <c r="H642" s="195" t="s">
        <v>620</v>
      </c>
      <c r="I642" s="115">
        <v>1</v>
      </c>
      <c r="J642" s="141" t="s">
        <v>627</v>
      </c>
      <c r="K642" s="115" t="s">
        <v>344</v>
      </c>
      <c r="L642" s="115" t="s">
        <v>628</v>
      </c>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7"/>
      <c r="AL642" s="117"/>
      <c r="AM642" s="117"/>
      <c r="AN642" s="117"/>
      <c r="AO642" s="117"/>
      <c r="AP642" s="117"/>
      <c r="AQ642" s="117"/>
      <c r="AR642" s="117"/>
      <c r="AS642" s="117"/>
      <c r="AT642" s="157"/>
      <c r="AU642" s="157"/>
      <c r="AV642" s="157"/>
      <c r="AW642" s="157"/>
      <c r="AX642" s="157"/>
      <c r="AY642" s="157"/>
      <c r="AZ642" s="157"/>
      <c r="BA642" s="157"/>
      <c r="BB642" s="157"/>
      <c r="BC642" s="157"/>
      <c r="BD642" s="157"/>
      <c r="BE642" s="157"/>
      <c r="BF642" s="157"/>
      <c r="BG642" s="157"/>
      <c r="BH642" s="157"/>
      <c r="BI642" s="157"/>
      <c r="BJ642" s="157"/>
      <c r="BK642" s="157"/>
      <c r="BL642" s="157"/>
      <c r="BM642" s="157"/>
      <c r="BN642" s="157"/>
      <c r="BO642" s="157"/>
      <c r="BP642" s="157"/>
      <c r="BQ642" s="157"/>
      <c r="BR642" s="157"/>
      <c r="BS642" s="157"/>
      <c r="BT642" s="157"/>
      <c r="BU642" s="157"/>
      <c r="BV642" s="157"/>
      <c r="BW642" s="157"/>
      <c r="BX642" s="157"/>
      <c r="BY642" s="157"/>
      <c r="BZ642" s="157"/>
      <c r="CA642" s="157"/>
      <c r="CB642" s="157"/>
      <c r="CC642" s="157"/>
      <c r="CD642" s="157"/>
      <c r="CE642" s="157"/>
      <c r="CF642" s="157"/>
      <c r="CG642" s="157"/>
      <c r="CH642" s="157"/>
      <c r="CI642" s="157"/>
      <c r="CJ642" s="157"/>
      <c r="CK642" s="157"/>
      <c r="CL642" s="157"/>
      <c r="CM642" s="157"/>
      <c r="CN642" s="157"/>
      <c r="CO642" s="157"/>
      <c r="CP642" s="164"/>
      <c r="CQ642" s="157"/>
      <c r="CR642" s="157"/>
      <c r="CS642" s="157"/>
      <c r="CT642" s="157"/>
      <c r="CU642" s="157"/>
      <c r="CV642" s="157"/>
      <c r="CW642" s="157"/>
      <c r="CX642" s="157"/>
      <c r="CY642" s="157"/>
      <c r="CZ642" s="157"/>
      <c r="DA642" s="157"/>
      <c r="DB642" s="157"/>
      <c r="DC642" s="157"/>
      <c r="DD642" s="157"/>
      <c r="DE642" s="157"/>
      <c r="DF642" s="157"/>
      <c r="DG642" s="157"/>
      <c r="DH642" s="157"/>
      <c r="DI642" s="157"/>
      <c r="DJ642" s="157"/>
      <c r="DK642" s="157"/>
      <c r="DL642" s="157"/>
      <c r="DM642" s="157"/>
      <c r="DN642" s="157"/>
      <c r="DO642" s="157"/>
      <c r="DP642" s="157"/>
      <c r="DQ642" s="157" t="s">
        <v>160</v>
      </c>
      <c r="DR642" s="157"/>
      <c r="DS642" s="157"/>
      <c r="DT642" s="157"/>
      <c r="DU642" s="157"/>
      <c r="DV642" s="157"/>
      <c r="DW642" s="157"/>
      <c r="DX642" s="157"/>
      <c r="DY642" s="159"/>
      <c r="DZ642" s="159"/>
      <c r="EA642" s="159"/>
      <c r="EB642" s="353"/>
      <c r="EC642" s="390"/>
      <c r="ED642" s="383">
        <f t="shared" si="10"/>
        <v>1</v>
      </c>
      <c r="EE642" s="157"/>
    </row>
    <row r="643" spans="1:257" s="27" customFormat="1" ht="30" customHeight="1" x14ac:dyDescent="0.2">
      <c r="A643" s="161" t="s">
        <v>615</v>
      </c>
      <c r="B643" s="162" t="s">
        <v>151</v>
      </c>
      <c r="C643" s="153" t="s">
        <v>616</v>
      </c>
      <c r="D643" s="154">
        <v>537</v>
      </c>
      <c r="E643" s="155" t="s">
        <v>590</v>
      </c>
      <c r="F643" s="156" t="s">
        <v>632</v>
      </c>
      <c r="G643" s="153" t="s">
        <v>499</v>
      </c>
      <c r="H643" s="195" t="s">
        <v>662</v>
      </c>
      <c r="I643" s="153">
        <v>1</v>
      </c>
      <c r="J643" s="153" t="s">
        <v>636</v>
      </c>
      <c r="K643" s="153" t="s">
        <v>344</v>
      </c>
      <c r="L643" s="153" t="s">
        <v>628</v>
      </c>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7"/>
      <c r="AY643" s="157"/>
      <c r="AZ643" s="157"/>
      <c r="BA643" s="157"/>
      <c r="BB643" s="157"/>
      <c r="BC643" s="157"/>
      <c r="BD643" s="157"/>
      <c r="BE643" s="157"/>
      <c r="BF643" s="157"/>
      <c r="BG643" s="157"/>
      <c r="BH643" s="157"/>
      <c r="BI643" s="157"/>
      <c r="BJ643" s="157"/>
      <c r="BK643" s="157"/>
      <c r="BL643" s="157"/>
      <c r="BM643" s="157"/>
      <c r="BN643" s="157"/>
      <c r="BO643" s="157"/>
      <c r="BP643" s="157"/>
      <c r="BQ643" s="157"/>
      <c r="BR643" s="157"/>
      <c r="BS643" s="157"/>
      <c r="BT643" s="157"/>
      <c r="BU643" s="157"/>
      <c r="BV643" s="157"/>
      <c r="BW643" s="157"/>
      <c r="BX643" s="157"/>
      <c r="BY643" s="157"/>
      <c r="BZ643" s="157"/>
      <c r="CA643" s="157"/>
      <c r="CB643" s="157"/>
      <c r="CC643" s="157"/>
      <c r="CD643" s="157"/>
      <c r="CE643" s="157"/>
      <c r="CF643" s="157"/>
      <c r="CG643" s="157"/>
      <c r="CH643" s="157"/>
      <c r="CI643" s="157"/>
      <c r="CJ643" s="157"/>
      <c r="CK643" s="157"/>
      <c r="CL643" s="157"/>
      <c r="CM643" s="157"/>
      <c r="CN643" s="157"/>
      <c r="CO643" s="157"/>
      <c r="CP643" s="157"/>
      <c r="CQ643" s="157"/>
      <c r="CR643" s="157"/>
      <c r="CS643" s="157"/>
      <c r="CT643" s="157"/>
      <c r="CU643" s="157"/>
      <c r="CV643" s="157"/>
      <c r="CW643" s="157"/>
      <c r="CX643" s="157"/>
      <c r="CY643" s="157"/>
      <c r="CZ643" s="157"/>
      <c r="DA643" s="157"/>
      <c r="DB643" s="157"/>
      <c r="DC643" s="157"/>
      <c r="DD643" s="157"/>
      <c r="DE643" s="157"/>
      <c r="DF643" s="157"/>
      <c r="DG643" s="157"/>
      <c r="DH643" s="157"/>
      <c r="DI643" s="157"/>
      <c r="DJ643" s="157"/>
      <c r="DK643" s="157"/>
      <c r="DL643" s="157"/>
      <c r="DM643" s="157"/>
      <c r="DN643" s="157"/>
      <c r="DO643" s="157"/>
      <c r="DP643" s="157"/>
      <c r="DQ643" s="157" t="s">
        <v>160</v>
      </c>
      <c r="DR643" s="157"/>
      <c r="DS643" s="157"/>
      <c r="DT643" s="157"/>
      <c r="DU643" s="157"/>
      <c r="DV643" s="157"/>
      <c r="DW643" s="157"/>
      <c r="DX643" s="157"/>
      <c r="DY643" s="159"/>
      <c r="DZ643" s="159"/>
      <c r="EA643" s="159"/>
      <c r="EB643" s="353"/>
      <c r="EC643" s="390"/>
      <c r="ED643" s="383">
        <f t="shared" si="10"/>
        <v>1</v>
      </c>
      <c r="EE643" s="157"/>
    </row>
    <row r="644" spans="1:257" s="55" customFormat="1" ht="42.75" customHeight="1" x14ac:dyDescent="0.2">
      <c r="A644" s="450" t="s">
        <v>663</v>
      </c>
      <c r="B644" s="427" t="s">
        <v>151</v>
      </c>
      <c r="C644" s="428" t="s">
        <v>664</v>
      </c>
      <c r="D644" s="428">
        <v>551</v>
      </c>
      <c r="E644" s="429" t="s">
        <v>599</v>
      </c>
      <c r="F644" s="428" t="s">
        <v>591</v>
      </c>
      <c r="G644" s="428" t="s">
        <v>665</v>
      </c>
      <c r="H644" s="428" t="s">
        <v>666</v>
      </c>
      <c r="I644" s="428">
        <v>1</v>
      </c>
      <c r="J644" s="428" t="s">
        <v>667</v>
      </c>
      <c r="K644" s="434" t="s">
        <v>813</v>
      </c>
      <c r="L644" s="435" t="s">
        <v>1159</v>
      </c>
      <c r="M644" s="428"/>
      <c r="N644" s="428"/>
      <c r="O644" s="428" t="s">
        <v>1</v>
      </c>
      <c r="P644" s="428"/>
      <c r="Q644" s="428"/>
      <c r="R644" s="428"/>
      <c r="S644" s="428"/>
      <c r="T644" s="428"/>
      <c r="U644" s="428"/>
      <c r="V644" s="428"/>
      <c r="W644" s="428"/>
      <c r="X644" s="428"/>
      <c r="Y644" s="428"/>
      <c r="Z644" s="428" t="s">
        <v>3</v>
      </c>
      <c r="AA644" s="428"/>
      <c r="AB644" s="428"/>
      <c r="AC644" s="428"/>
      <c r="AD644" s="428"/>
      <c r="AE644" s="428"/>
      <c r="AF644" s="428"/>
      <c r="AG644" s="428"/>
      <c r="AH644" s="428"/>
      <c r="AI644" s="428"/>
      <c r="AJ644" s="428"/>
      <c r="AK644" s="428"/>
      <c r="AL644" s="428"/>
      <c r="AM644" s="428"/>
      <c r="AN644" s="428"/>
      <c r="AO644" s="428"/>
      <c r="AP644" s="428"/>
      <c r="AQ644" s="428"/>
      <c r="AR644" s="428"/>
      <c r="AS644" s="428"/>
      <c r="AT644" s="428"/>
      <c r="AU644" s="428"/>
      <c r="AV644" s="428"/>
      <c r="AW644" s="428"/>
      <c r="AX644" s="428"/>
      <c r="AY644" s="428"/>
      <c r="AZ644" s="428"/>
      <c r="BA644" s="428"/>
      <c r="BB644" s="428"/>
      <c r="BC644" s="428"/>
      <c r="BD644" s="428"/>
      <c r="BE644" s="428"/>
      <c r="BF644" s="428"/>
      <c r="BG644" s="428"/>
      <c r="BH644" s="428" t="s">
        <v>3</v>
      </c>
      <c r="BI644" s="428"/>
      <c r="BJ644" s="428"/>
      <c r="BK644" s="428"/>
      <c r="BL644" s="428"/>
      <c r="BM644" s="428"/>
      <c r="BN644" s="428" t="s">
        <v>3</v>
      </c>
      <c r="BO644" s="428"/>
      <c r="BP644" s="428"/>
      <c r="BQ644" s="428"/>
      <c r="BR644" s="428"/>
      <c r="BS644" s="428"/>
      <c r="BT644" s="428"/>
      <c r="BU644" s="428" t="s">
        <v>3</v>
      </c>
      <c r="BV644" s="428" t="s">
        <v>3</v>
      </c>
      <c r="BW644" s="428"/>
      <c r="BX644" s="428"/>
      <c r="BY644" s="428"/>
      <c r="BZ644" s="428"/>
      <c r="CA644" s="428" t="s">
        <v>3</v>
      </c>
      <c r="CB644" s="428"/>
      <c r="CC644" s="428"/>
      <c r="CD644" s="428"/>
      <c r="CE644" s="428"/>
      <c r="CF644" s="428"/>
      <c r="CG644" s="428"/>
      <c r="CH644" s="428"/>
      <c r="CI644" s="428"/>
      <c r="CJ644" s="428"/>
      <c r="CK644" s="428"/>
      <c r="CL644" s="428"/>
      <c r="CM644" s="428"/>
      <c r="CN644" s="428"/>
      <c r="CO644" s="428"/>
      <c r="CP644" s="428"/>
      <c r="CQ644" s="428"/>
      <c r="CR644" s="428"/>
      <c r="CS644" s="428"/>
      <c r="CT644" s="428"/>
      <c r="CU644" s="428"/>
      <c r="CV644" s="428" t="s">
        <v>3</v>
      </c>
      <c r="CW644" s="428"/>
      <c r="CX644" s="428"/>
      <c r="CY644" s="428"/>
      <c r="CZ644" s="428"/>
      <c r="DA644" s="428"/>
      <c r="DB644" s="428" t="s">
        <v>3</v>
      </c>
      <c r="DC644" s="428"/>
      <c r="DD644" s="428"/>
      <c r="DE644" s="428"/>
      <c r="DF644" s="428"/>
      <c r="DG644" s="428"/>
      <c r="DH644" s="428"/>
      <c r="DI644" s="428"/>
      <c r="DJ644" s="428"/>
      <c r="DK644" s="428"/>
      <c r="DL644" s="428"/>
      <c r="DM644" s="428"/>
      <c r="DN644" s="428"/>
      <c r="DO644" s="428"/>
      <c r="DP644" s="428"/>
      <c r="DQ644" s="428"/>
      <c r="DR644" s="428"/>
      <c r="DS644" s="428"/>
      <c r="DT644" s="428"/>
      <c r="DU644" s="428"/>
      <c r="DV644" s="428"/>
      <c r="DW644" s="428"/>
      <c r="DX644" s="428"/>
      <c r="DY644" s="428"/>
      <c r="DZ644" s="428"/>
      <c r="EA644" s="428"/>
      <c r="EB644" s="430"/>
      <c r="EC644" s="386"/>
      <c r="ED644" s="425">
        <f t="shared" si="10"/>
        <v>9</v>
      </c>
      <c r="EE644" s="428"/>
    </row>
    <row r="645" spans="1:257" s="55" customFormat="1" ht="42.75" customHeight="1" x14ac:dyDescent="0.2">
      <c r="A645" s="450" t="s">
        <v>663</v>
      </c>
      <c r="B645" s="431" t="s">
        <v>151</v>
      </c>
      <c r="C645" s="432" t="s">
        <v>664</v>
      </c>
      <c r="D645" s="432">
        <v>552</v>
      </c>
      <c r="E645" s="429" t="s">
        <v>599</v>
      </c>
      <c r="F645" s="432" t="s">
        <v>591</v>
      </c>
      <c r="G645" s="432" t="s">
        <v>669</v>
      </c>
      <c r="H645" s="432" t="s">
        <v>666</v>
      </c>
      <c r="I645" s="432">
        <v>1</v>
      </c>
      <c r="J645" s="432" t="s">
        <v>667</v>
      </c>
      <c r="K645" s="436" t="s">
        <v>813</v>
      </c>
      <c r="L645" s="435" t="s">
        <v>1159</v>
      </c>
      <c r="M645" s="432"/>
      <c r="N645" s="432"/>
      <c r="O645" s="432" t="s">
        <v>1</v>
      </c>
      <c r="P645" s="432"/>
      <c r="Q645" s="432"/>
      <c r="R645" s="432"/>
      <c r="S645" s="432"/>
      <c r="T645" s="432"/>
      <c r="U645" s="432"/>
      <c r="V645" s="432"/>
      <c r="W645" s="432"/>
      <c r="X645" s="432"/>
      <c r="Y645" s="432"/>
      <c r="Z645" s="432" t="s">
        <v>3</v>
      </c>
      <c r="AA645" s="432"/>
      <c r="AB645" s="432"/>
      <c r="AC645" s="432"/>
      <c r="AD645" s="432"/>
      <c r="AE645" s="432"/>
      <c r="AF645" s="432"/>
      <c r="AG645" s="432"/>
      <c r="AH645" s="432"/>
      <c r="AI645" s="432"/>
      <c r="AJ645" s="432"/>
      <c r="AK645" s="432"/>
      <c r="AL645" s="432"/>
      <c r="AM645" s="432"/>
      <c r="AN645" s="432"/>
      <c r="AO645" s="432"/>
      <c r="AP645" s="432"/>
      <c r="AQ645" s="432"/>
      <c r="AR645" s="432"/>
      <c r="AS645" s="432"/>
      <c r="AT645" s="432"/>
      <c r="AU645" s="432"/>
      <c r="AV645" s="432"/>
      <c r="AW645" s="432"/>
      <c r="AX645" s="432"/>
      <c r="AY645" s="432"/>
      <c r="AZ645" s="432"/>
      <c r="BA645" s="432"/>
      <c r="BB645" s="432"/>
      <c r="BC645" s="432"/>
      <c r="BD645" s="432"/>
      <c r="BE645" s="432"/>
      <c r="BF645" s="432"/>
      <c r="BG645" s="432"/>
      <c r="BH645" s="432" t="s">
        <v>3</v>
      </c>
      <c r="BI645" s="432"/>
      <c r="BJ645" s="432"/>
      <c r="BK645" s="432"/>
      <c r="BL645" s="432"/>
      <c r="BM645" s="432"/>
      <c r="BN645" s="432" t="s">
        <v>3</v>
      </c>
      <c r="BO645" s="432"/>
      <c r="BP645" s="432"/>
      <c r="BQ645" s="432"/>
      <c r="BR645" s="432"/>
      <c r="BS645" s="432"/>
      <c r="BT645" s="432"/>
      <c r="BU645" s="432" t="s">
        <v>3</v>
      </c>
      <c r="BV645" s="432" t="s">
        <v>3</v>
      </c>
      <c r="BW645" s="432"/>
      <c r="BX645" s="432"/>
      <c r="BY645" s="432"/>
      <c r="BZ645" s="432"/>
      <c r="CA645" s="432" t="s">
        <v>3</v>
      </c>
      <c r="CB645" s="432"/>
      <c r="CC645" s="432"/>
      <c r="CD645" s="432"/>
      <c r="CE645" s="432"/>
      <c r="CF645" s="432"/>
      <c r="CG645" s="432"/>
      <c r="CH645" s="432"/>
      <c r="CI645" s="432"/>
      <c r="CJ645" s="432"/>
      <c r="CK645" s="432"/>
      <c r="CL645" s="432"/>
      <c r="CM645" s="432"/>
      <c r="CN645" s="432"/>
      <c r="CO645" s="432"/>
      <c r="CP645" s="432"/>
      <c r="CQ645" s="432"/>
      <c r="CR645" s="432"/>
      <c r="CS645" s="432"/>
      <c r="CT645" s="432"/>
      <c r="CU645" s="432"/>
      <c r="CV645" s="432" t="s">
        <v>3</v>
      </c>
      <c r="CW645" s="432"/>
      <c r="CX645" s="432"/>
      <c r="CY645" s="432"/>
      <c r="CZ645" s="432"/>
      <c r="DA645" s="432"/>
      <c r="DB645" s="432" t="s">
        <v>3</v>
      </c>
      <c r="DC645" s="432"/>
      <c r="DD645" s="432"/>
      <c r="DE645" s="432"/>
      <c r="DF645" s="432"/>
      <c r="DG645" s="432"/>
      <c r="DH645" s="432"/>
      <c r="DI645" s="432"/>
      <c r="DJ645" s="432"/>
      <c r="DK645" s="432"/>
      <c r="DL645" s="432"/>
      <c r="DM645" s="432"/>
      <c r="DN645" s="432"/>
      <c r="DO645" s="432"/>
      <c r="DP645" s="432"/>
      <c r="DQ645" s="432"/>
      <c r="DR645" s="432"/>
      <c r="DS645" s="432"/>
      <c r="DT645" s="432"/>
      <c r="DU645" s="432"/>
      <c r="DV645" s="432"/>
      <c r="DW645" s="432"/>
      <c r="DX645" s="432"/>
      <c r="DY645" s="432"/>
      <c r="DZ645" s="432"/>
      <c r="EA645" s="432"/>
      <c r="EB645" s="433"/>
      <c r="EC645" s="386"/>
      <c r="ED645" s="425">
        <f t="shared" si="10"/>
        <v>9</v>
      </c>
      <c r="EE645" s="432"/>
    </row>
    <row r="646" spans="1:257" s="202" customFormat="1" ht="28.5" customHeight="1" x14ac:dyDescent="0.2">
      <c r="A646" s="451" t="s">
        <v>670</v>
      </c>
      <c r="B646" s="196" t="s">
        <v>151</v>
      </c>
      <c r="C646" s="197" t="s">
        <v>177</v>
      </c>
      <c r="D646" s="198">
        <v>569</v>
      </c>
      <c r="E646" s="199" t="s">
        <v>641</v>
      </c>
      <c r="F646" s="197" t="s">
        <v>332</v>
      </c>
      <c r="G646" s="197" t="s">
        <v>671</v>
      </c>
      <c r="H646" s="200" t="s">
        <v>672</v>
      </c>
      <c r="I646" s="200" t="s">
        <v>673</v>
      </c>
      <c r="J646" s="200"/>
      <c r="K646" s="200" t="s">
        <v>674</v>
      </c>
      <c r="L646" s="200" t="s">
        <v>675</v>
      </c>
      <c r="M646" s="200"/>
      <c r="N646" s="200" t="s">
        <v>1</v>
      </c>
      <c r="O646" s="200"/>
      <c r="P646" s="200"/>
      <c r="Q646" s="200"/>
      <c r="R646" s="200"/>
      <c r="S646" s="200"/>
      <c r="T646" s="200"/>
      <c r="U646" s="200"/>
      <c r="V646" s="200"/>
      <c r="W646" s="200"/>
      <c r="X646" s="200"/>
      <c r="Y646" s="200"/>
      <c r="Z646" s="200" t="s">
        <v>3</v>
      </c>
      <c r="AA646" s="200"/>
      <c r="AB646" s="200"/>
      <c r="AC646" s="200"/>
      <c r="AD646" s="200"/>
      <c r="AE646" s="200"/>
      <c r="AF646" s="200"/>
      <c r="AG646" s="200"/>
      <c r="AH646" s="200"/>
      <c r="AI646" s="200"/>
      <c r="AJ646" s="200"/>
      <c r="AK646" s="200"/>
      <c r="AL646" s="200"/>
      <c r="AM646" s="200"/>
      <c r="AN646" s="200"/>
      <c r="AO646" s="200"/>
      <c r="AP646" s="200"/>
      <c r="AQ646" s="200"/>
      <c r="AR646" s="200"/>
      <c r="AS646" s="200"/>
      <c r="AT646" s="200"/>
      <c r="AU646" s="200" t="s">
        <v>3</v>
      </c>
      <c r="AV646" s="200"/>
      <c r="AW646" s="200" t="s">
        <v>3</v>
      </c>
      <c r="AX646" s="200"/>
      <c r="AY646" s="200"/>
      <c r="AZ646" s="200"/>
      <c r="BA646" s="200"/>
      <c r="BB646" s="200"/>
      <c r="BC646" s="200"/>
      <c r="BD646" s="200"/>
      <c r="BE646" s="200"/>
      <c r="BF646" s="200"/>
      <c r="BG646" s="200"/>
      <c r="BH646" s="200"/>
      <c r="BI646" s="200"/>
      <c r="BJ646" s="200"/>
      <c r="BK646" s="200"/>
      <c r="BL646" s="200"/>
      <c r="BM646" s="200"/>
      <c r="BN646" s="200" t="s">
        <v>3</v>
      </c>
      <c r="BO646" s="200"/>
      <c r="BP646" s="200"/>
      <c r="BQ646" s="200"/>
      <c r="BR646" s="200" t="s">
        <v>3</v>
      </c>
      <c r="BS646" s="200"/>
      <c r="BT646" s="200"/>
      <c r="BU646" s="200"/>
      <c r="BV646" s="200"/>
      <c r="BW646" s="200"/>
      <c r="BX646" s="200"/>
      <c r="BY646" s="200"/>
      <c r="BZ646" s="200"/>
      <c r="CA646" s="200"/>
      <c r="CB646" s="200"/>
      <c r="CC646" s="200"/>
      <c r="CD646" s="200"/>
      <c r="CE646" s="200"/>
      <c r="CF646" s="200"/>
      <c r="CG646" s="200"/>
      <c r="CH646" s="200"/>
      <c r="CI646" s="200"/>
      <c r="CJ646" s="200"/>
      <c r="CK646" s="200"/>
      <c r="CL646" s="200" t="s">
        <v>3</v>
      </c>
      <c r="CM646" s="200"/>
      <c r="CN646" s="200"/>
      <c r="CO646" s="200"/>
      <c r="CP646" s="200"/>
      <c r="CQ646" s="200"/>
      <c r="CR646" s="200"/>
      <c r="CS646" s="200"/>
      <c r="CT646" s="200"/>
      <c r="CU646" s="200"/>
      <c r="CV646" s="200" t="s">
        <v>3</v>
      </c>
      <c r="CW646" s="200"/>
      <c r="CX646" s="200"/>
      <c r="CY646" s="200"/>
      <c r="CZ646" s="200"/>
      <c r="DA646" s="200"/>
      <c r="DB646" s="200"/>
      <c r="DC646" s="200"/>
      <c r="DD646" s="200"/>
      <c r="DE646" s="200"/>
      <c r="DF646" s="200"/>
      <c r="DG646" s="200"/>
      <c r="DH646" s="200"/>
      <c r="DI646" s="200"/>
      <c r="DJ646" s="200"/>
      <c r="DK646" s="200"/>
      <c r="DL646" s="200"/>
      <c r="DM646" s="200"/>
      <c r="DN646" s="200"/>
      <c r="DO646" s="200"/>
      <c r="DP646" s="200"/>
      <c r="DQ646" s="200"/>
      <c r="DR646" s="200"/>
      <c r="DS646" s="200"/>
      <c r="DT646" s="200"/>
      <c r="DU646" s="200"/>
      <c r="DV646" s="200"/>
      <c r="DW646" s="200"/>
      <c r="DX646" s="200"/>
      <c r="DY646" s="200"/>
      <c r="DZ646" s="200"/>
      <c r="EA646" s="200"/>
      <c r="EB646" s="358"/>
      <c r="EC646" s="392"/>
      <c r="ED646" s="384">
        <f t="shared" si="10"/>
        <v>8</v>
      </c>
      <c r="EE646" s="200"/>
    </row>
    <row r="647" spans="1:257" s="202" customFormat="1" ht="42.75" customHeight="1" x14ac:dyDescent="0.2">
      <c r="A647" s="451" t="s">
        <v>670</v>
      </c>
      <c r="B647" s="196" t="s">
        <v>151</v>
      </c>
      <c r="C647" s="197" t="s">
        <v>177</v>
      </c>
      <c r="D647" s="198">
        <v>570</v>
      </c>
      <c r="E647" s="199" t="s">
        <v>641</v>
      </c>
      <c r="F647" s="197" t="s">
        <v>332</v>
      </c>
      <c r="G647" s="197" t="s">
        <v>676</v>
      </c>
      <c r="H647" s="200" t="s">
        <v>672</v>
      </c>
      <c r="I647" s="200" t="s">
        <v>677</v>
      </c>
      <c r="J647" s="200"/>
      <c r="K647" s="200" t="s">
        <v>674</v>
      </c>
      <c r="L647" s="200" t="s">
        <v>675</v>
      </c>
      <c r="M647" s="200"/>
      <c r="N647" s="200" t="s">
        <v>1</v>
      </c>
      <c r="O647" s="200"/>
      <c r="P647" s="200"/>
      <c r="Q647" s="200"/>
      <c r="R647" s="200"/>
      <c r="S647" s="200"/>
      <c r="T647" s="200"/>
      <c r="U647" s="200"/>
      <c r="V647" s="200"/>
      <c r="W647" s="200"/>
      <c r="X647" s="200"/>
      <c r="Y647" s="200"/>
      <c r="Z647" s="200" t="s">
        <v>3</v>
      </c>
      <c r="AA647" s="200"/>
      <c r="AB647" s="200"/>
      <c r="AC647" s="200"/>
      <c r="AD647" s="200"/>
      <c r="AE647" s="200"/>
      <c r="AF647" s="200"/>
      <c r="AG647" s="200"/>
      <c r="AH647" s="200"/>
      <c r="AI647" s="200"/>
      <c r="AJ647" s="200"/>
      <c r="AK647" s="200"/>
      <c r="AL647" s="200"/>
      <c r="AM647" s="200"/>
      <c r="AN647" s="200"/>
      <c r="AO647" s="200"/>
      <c r="AP647" s="200"/>
      <c r="AQ647" s="200"/>
      <c r="AR647" s="200"/>
      <c r="AS647" s="200"/>
      <c r="AT647" s="200"/>
      <c r="AU647" s="200" t="s">
        <v>3</v>
      </c>
      <c r="AV647" s="200"/>
      <c r="AW647" s="200" t="s">
        <v>3</v>
      </c>
      <c r="AX647" s="200"/>
      <c r="AY647" s="200"/>
      <c r="AZ647" s="200"/>
      <c r="BA647" s="200"/>
      <c r="BB647" s="200"/>
      <c r="BC647" s="200"/>
      <c r="BD647" s="200"/>
      <c r="BE647" s="200"/>
      <c r="BF647" s="200"/>
      <c r="BG647" s="200"/>
      <c r="BH647" s="200"/>
      <c r="BI647" s="200"/>
      <c r="BJ647" s="200"/>
      <c r="BK647" s="200"/>
      <c r="BL647" s="200"/>
      <c r="BM647" s="200"/>
      <c r="BN647" s="200" t="s">
        <v>3</v>
      </c>
      <c r="BO647" s="200"/>
      <c r="BP647" s="200"/>
      <c r="BQ647" s="200"/>
      <c r="BR647" s="200" t="s">
        <v>3</v>
      </c>
      <c r="BS647" s="200"/>
      <c r="BT647" s="200"/>
      <c r="BU647" s="200"/>
      <c r="BV647" s="200"/>
      <c r="BW647" s="200"/>
      <c r="BX647" s="200"/>
      <c r="BY647" s="200"/>
      <c r="BZ647" s="200"/>
      <c r="CA647" s="200"/>
      <c r="CB647" s="200"/>
      <c r="CC647" s="200"/>
      <c r="CD647" s="200"/>
      <c r="CE647" s="200"/>
      <c r="CF647" s="200"/>
      <c r="CG647" s="200"/>
      <c r="CH647" s="200"/>
      <c r="CI647" s="200"/>
      <c r="CJ647" s="200"/>
      <c r="CK647" s="200"/>
      <c r="CL647" s="200" t="s">
        <v>3</v>
      </c>
      <c r="CM647" s="200"/>
      <c r="CN647" s="200"/>
      <c r="CO647" s="200"/>
      <c r="CP647" s="200"/>
      <c r="CQ647" s="200"/>
      <c r="CR647" s="200"/>
      <c r="CS647" s="200"/>
      <c r="CT647" s="200"/>
      <c r="CU647" s="200"/>
      <c r="CV647" s="200" t="s">
        <v>3</v>
      </c>
      <c r="CW647" s="200"/>
      <c r="CX647" s="200"/>
      <c r="CY647" s="200"/>
      <c r="CZ647" s="200"/>
      <c r="DA647" s="200"/>
      <c r="DB647" s="200"/>
      <c r="DC647" s="200"/>
      <c r="DD647" s="200"/>
      <c r="DE647" s="200"/>
      <c r="DF647" s="200"/>
      <c r="DG647" s="200"/>
      <c r="DH647" s="200"/>
      <c r="DI647" s="200"/>
      <c r="DJ647" s="200"/>
      <c r="DK647" s="200"/>
      <c r="DL647" s="200"/>
      <c r="DM647" s="200"/>
      <c r="DN647" s="200"/>
      <c r="DO647" s="200"/>
      <c r="DP647" s="200"/>
      <c r="DQ647" s="200"/>
      <c r="DR647" s="200"/>
      <c r="DS647" s="200"/>
      <c r="DT647" s="200"/>
      <c r="DU647" s="200"/>
      <c r="DV647" s="200"/>
      <c r="DW647" s="200"/>
      <c r="DX647" s="200"/>
      <c r="DY647" s="200"/>
      <c r="DZ647" s="200"/>
      <c r="EA647" s="200"/>
      <c r="EB647" s="358"/>
      <c r="EC647" s="392"/>
      <c r="ED647" s="384">
        <f t="shared" si="10"/>
        <v>8</v>
      </c>
      <c r="EE647" s="200"/>
    </row>
    <row r="648" spans="1:257" s="202" customFormat="1" ht="42.75" customHeight="1" x14ac:dyDescent="0.2">
      <c r="A648" s="451" t="s">
        <v>678</v>
      </c>
      <c r="B648" s="196" t="s">
        <v>151</v>
      </c>
      <c r="C648" s="197" t="s">
        <v>177</v>
      </c>
      <c r="D648" s="198">
        <v>573</v>
      </c>
      <c r="E648" s="199" t="s">
        <v>599</v>
      </c>
      <c r="F648" s="197" t="s">
        <v>591</v>
      </c>
      <c r="G648" s="197" t="s">
        <v>679</v>
      </c>
      <c r="H648" s="200" t="s">
        <v>680</v>
      </c>
      <c r="I648" s="201">
        <v>1</v>
      </c>
      <c r="J648" s="197" t="s">
        <v>667</v>
      </c>
      <c r="K648" s="197" t="s">
        <v>519</v>
      </c>
      <c r="L648" s="197" t="s">
        <v>668</v>
      </c>
      <c r="M648" s="200"/>
      <c r="N648" s="200" t="s">
        <v>3</v>
      </c>
      <c r="O648" s="200"/>
      <c r="P648" s="200"/>
      <c r="Q648" s="200"/>
      <c r="R648" s="200"/>
      <c r="S648" s="200"/>
      <c r="T648" s="200"/>
      <c r="U648" s="200"/>
      <c r="V648" s="200"/>
      <c r="W648" s="200"/>
      <c r="X648" s="200"/>
      <c r="Y648" s="200"/>
      <c r="Z648" s="200"/>
      <c r="AA648" s="200"/>
      <c r="AB648" s="200"/>
      <c r="AC648" s="200"/>
      <c r="AD648" s="200"/>
      <c r="AE648" s="200"/>
      <c r="AF648" s="200"/>
      <c r="AG648" s="200"/>
      <c r="AH648" s="200"/>
      <c r="AI648" s="200"/>
      <c r="AJ648" s="200"/>
      <c r="AK648" s="200"/>
      <c r="AL648" s="200"/>
      <c r="AM648" s="200"/>
      <c r="AN648" s="200"/>
      <c r="AO648" s="200"/>
      <c r="AP648" s="200"/>
      <c r="AQ648" s="200"/>
      <c r="AR648" s="200"/>
      <c r="AS648" s="200"/>
      <c r="AT648" s="200"/>
      <c r="AU648" s="200"/>
      <c r="AV648" s="200"/>
      <c r="AW648" s="200"/>
      <c r="AX648" s="200"/>
      <c r="AY648" s="200"/>
      <c r="AZ648" s="200"/>
      <c r="BA648" s="200"/>
      <c r="BB648" s="200"/>
      <c r="BC648" s="200"/>
      <c r="BD648" s="200"/>
      <c r="BE648" s="200"/>
      <c r="BF648" s="200"/>
      <c r="BG648" s="200"/>
      <c r="BH648" s="200"/>
      <c r="BI648" s="200"/>
      <c r="BJ648" s="200"/>
      <c r="BK648" s="200"/>
      <c r="BL648" s="200"/>
      <c r="BM648" s="200"/>
      <c r="BN648" s="200"/>
      <c r="BO648" s="200"/>
      <c r="BP648" s="200"/>
      <c r="BQ648" s="200"/>
      <c r="BR648" s="200"/>
      <c r="BS648" s="200"/>
      <c r="BT648" s="200"/>
      <c r="BU648" s="200"/>
      <c r="BV648" s="200"/>
      <c r="BW648" s="200"/>
      <c r="BX648" s="200"/>
      <c r="BY648" s="200"/>
      <c r="BZ648" s="200"/>
      <c r="CA648" s="200"/>
      <c r="CB648" s="200"/>
      <c r="CC648" s="200"/>
      <c r="CD648" s="200"/>
      <c r="CE648" s="200"/>
      <c r="CF648" s="200"/>
      <c r="CG648" s="200"/>
      <c r="CH648" s="200"/>
      <c r="CI648" s="200"/>
      <c r="CJ648" s="200"/>
      <c r="CK648" s="200"/>
      <c r="CL648" s="200"/>
      <c r="CM648" s="200"/>
      <c r="CN648" s="200"/>
      <c r="CO648" s="200"/>
      <c r="CP648" s="200"/>
      <c r="CQ648" s="200"/>
      <c r="CR648" s="200"/>
      <c r="CS648" s="200"/>
      <c r="CT648" s="200"/>
      <c r="CU648" s="200"/>
      <c r="CV648" s="200"/>
      <c r="CW648" s="200"/>
      <c r="CX648" s="200"/>
      <c r="CY648" s="200"/>
      <c r="CZ648" s="200"/>
      <c r="DA648" s="200"/>
      <c r="DB648" s="200"/>
      <c r="DC648" s="200"/>
      <c r="DD648" s="200"/>
      <c r="DE648" s="200"/>
      <c r="DF648" s="200"/>
      <c r="DG648" s="200"/>
      <c r="DH648" s="200"/>
      <c r="DI648" s="200"/>
      <c r="DJ648" s="200"/>
      <c r="DK648" s="200"/>
      <c r="DL648" s="200"/>
      <c r="DM648" s="200"/>
      <c r="DN648" s="200"/>
      <c r="DO648" s="200"/>
      <c r="DP648" s="200"/>
      <c r="DQ648" s="200"/>
      <c r="DR648" s="200"/>
      <c r="DS648" s="200"/>
      <c r="DT648" s="200"/>
      <c r="DU648" s="200"/>
      <c r="DV648" s="200"/>
      <c r="DW648" s="200"/>
      <c r="DX648" s="200"/>
      <c r="DY648" s="200"/>
      <c r="DZ648" s="200"/>
      <c r="EA648" s="200"/>
      <c r="EB648" s="358"/>
      <c r="EC648" s="392"/>
      <c r="ED648" s="384">
        <f t="shared" si="10"/>
        <v>1</v>
      </c>
      <c r="EE648" s="200"/>
    </row>
    <row r="649" spans="1:257" s="202" customFormat="1" ht="42.75" customHeight="1" x14ac:dyDescent="0.2">
      <c r="A649" s="451" t="s">
        <v>678</v>
      </c>
      <c r="B649" s="196" t="s">
        <v>151</v>
      </c>
      <c r="C649" s="197" t="s">
        <v>177</v>
      </c>
      <c r="D649" s="198">
        <v>574</v>
      </c>
      <c r="E649" s="199" t="s">
        <v>599</v>
      </c>
      <c r="F649" s="197" t="s">
        <v>591</v>
      </c>
      <c r="G649" s="197" t="s">
        <v>681</v>
      </c>
      <c r="H649" s="200" t="s">
        <v>680</v>
      </c>
      <c r="I649" s="201">
        <v>1</v>
      </c>
      <c r="J649" s="197" t="s">
        <v>667</v>
      </c>
      <c r="K649" s="197" t="s">
        <v>519</v>
      </c>
      <c r="L649" s="197" t="s">
        <v>668</v>
      </c>
      <c r="M649" s="200"/>
      <c r="N649" s="200" t="s">
        <v>3</v>
      </c>
      <c r="O649" s="200"/>
      <c r="P649" s="200"/>
      <c r="Q649" s="200"/>
      <c r="R649" s="200"/>
      <c r="S649" s="200"/>
      <c r="T649" s="200"/>
      <c r="U649" s="200"/>
      <c r="V649" s="200"/>
      <c r="W649" s="200"/>
      <c r="X649" s="200"/>
      <c r="Y649" s="200"/>
      <c r="Z649" s="200"/>
      <c r="AA649" s="200"/>
      <c r="AB649" s="200"/>
      <c r="AC649" s="200"/>
      <c r="AD649" s="200"/>
      <c r="AE649" s="200"/>
      <c r="AF649" s="200"/>
      <c r="AG649" s="200"/>
      <c r="AH649" s="200"/>
      <c r="AI649" s="200"/>
      <c r="AJ649" s="200"/>
      <c r="AK649" s="200"/>
      <c r="AL649" s="200"/>
      <c r="AM649" s="200"/>
      <c r="AN649" s="200"/>
      <c r="AO649" s="200"/>
      <c r="AP649" s="200"/>
      <c r="AQ649" s="200"/>
      <c r="AR649" s="200"/>
      <c r="AS649" s="200"/>
      <c r="AT649" s="200"/>
      <c r="AU649" s="200"/>
      <c r="AV649" s="200"/>
      <c r="AW649" s="200"/>
      <c r="AX649" s="200"/>
      <c r="AY649" s="200"/>
      <c r="AZ649" s="200"/>
      <c r="BA649" s="200"/>
      <c r="BB649" s="200"/>
      <c r="BC649" s="200"/>
      <c r="BD649" s="200"/>
      <c r="BE649" s="200"/>
      <c r="BF649" s="200"/>
      <c r="BG649" s="200"/>
      <c r="BH649" s="200"/>
      <c r="BI649" s="200"/>
      <c r="BJ649" s="200"/>
      <c r="BK649" s="200"/>
      <c r="BL649" s="200"/>
      <c r="BM649" s="200"/>
      <c r="BN649" s="200"/>
      <c r="BO649" s="200"/>
      <c r="BP649" s="200"/>
      <c r="BQ649" s="200"/>
      <c r="BR649" s="200"/>
      <c r="BS649" s="200"/>
      <c r="BT649" s="200"/>
      <c r="BU649" s="200"/>
      <c r="BV649" s="200"/>
      <c r="BW649" s="200"/>
      <c r="BX649" s="200"/>
      <c r="BY649" s="200"/>
      <c r="BZ649" s="200"/>
      <c r="CA649" s="200"/>
      <c r="CB649" s="200"/>
      <c r="CC649" s="200"/>
      <c r="CD649" s="200"/>
      <c r="CE649" s="200"/>
      <c r="CF649" s="200"/>
      <c r="CG649" s="200"/>
      <c r="CH649" s="200"/>
      <c r="CI649" s="200"/>
      <c r="CJ649" s="200"/>
      <c r="CK649" s="200"/>
      <c r="CL649" s="200"/>
      <c r="CM649" s="200"/>
      <c r="CN649" s="200"/>
      <c r="CO649" s="200"/>
      <c r="CP649" s="200"/>
      <c r="CQ649" s="200"/>
      <c r="CR649" s="200"/>
      <c r="CS649" s="200"/>
      <c r="CT649" s="200"/>
      <c r="CU649" s="200"/>
      <c r="CV649" s="200"/>
      <c r="CW649" s="200"/>
      <c r="CX649" s="200"/>
      <c r="CY649" s="200"/>
      <c r="CZ649" s="200"/>
      <c r="DA649" s="200"/>
      <c r="DB649" s="200"/>
      <c r="DC649" s="200"/>
      <c r="DD649" s="200"/>
      <c r="DE649" s="200"/>
      <c r="DF649" s="200"/>
      <c r="DG649" s="200"/>
      <c r="DH649" s="200"/>
      <c r="DI649" s="200"/>
      <c r="DJ649" s="200"/>
      <c r="DK649" s="200"/>
      <c r="DL649" s="200"/>
      <c r="DM649" s="200"/>
      <c r="DN649" s="200"/>
      <c r="DO649" s="200"/>
      <c r="DP649" s="200"/>
      <c r="DQ649" s="200"/>
      <c r="DR649" s="200"/>
      <c r="DS649" s="200"/>
      <c r="DT649" s="200"/>
      <c r="DU649" s="200"/>
      <c r="DV649" s="200"/>
      <c r="DW649" s="200"/>
      <c r="DX649" s="200"/>
      <c r="DY649" s="200"/>
      <c r="DZ649" s="200"/>
      <c r="EA649" s="200"/>
      <c r="EB649" s="358"/>
      <c r="EC649" s="392"/>
      <c r="ED649" s="384">
        <f t="shared" si="10"/>
        <v>1</v>
      </c>
      <c r="EE649" s="200"/>
    </row>
    <row r="650" spans="1:257" s="202" customFormat="1" ht="42.75" customHeight="1" x14ac:dyDescent="0.2">
      <c r="A650" s="451" t="s">
        <v>678</v>
      </c>
      <c r="B650" s="196" t="s">
        <v>151</v>
      </c>
      <c r="C650" s="197" t="s">
        <v>177</v>
      </c>
      <c r="D650" s="198">
        <v>575</v>
      </c>
      <c r="E650" s="199" t="s">
        <v>599</v>
      </c>
      <c r="F650" s="197" t="s">
        <v>591</v>
      </c>
      <c r="G650" s="203" t="s">
        <v>682</v>
      </c>
      <c r="H650" s="200" t="s">
        <v>680</v>
      </c>
      <c r="I650" s="201">
        <v>1</v>
      </c>
      <c r="J650" s="197" t="s">
        <v>667</v>
      </c>
      <c r="K650" s="197" t="s">
        <v>519</v>
      </c>
      <c r="L650" s="197" t="s">
        <v>668</v>
      </c>
      <c r="M650" s="200"/>
      <c r="N650" s="200" t="s">
        <v>3</v>
      </c>
      <c r="O650" s="200"/>
      <c r="P650" s="200"/>
      <c r="Q650" s="200"/>
      <c r="R650" s="200"/>
      <c r="S650" s="200"/>
      <c r="T650" s="200"/>
      <c r="U650" s="200"/>
      <c r="V650" s="200"/>
      <c r="W650" s="200"/>
      <c r="X650" s="200"/>
      <c r="Y650" s="200"/>
      <c r="Z650" s="200"/>
      <c r="AA650" s="200"/>
      <c r="AB650" s="200"/>
      <c r="AC650" s="200"/>
      <c r="AD650" s="200"/>
      <c r="AE650" s="200"/>
      <c r="AF650" s="200"/>
      <c r="AG650" s="200"/>
      <c r="AH650" s="200"/>
      <c r="AI650" s="200"/>
      <c r="AJ650" s="200"/>
      <c r="AK650" s="200"/>
      <c r="AL650" s="200"/>
      <c r="AM650" s="200"/>
      <c r="AN650" s="200"/>
      <c r="AO650" s="200"/>
      <c r="AP650" s="200"/>
      <c r="AQ650" s="200"/>
      <c r="AR650" s="200"/>
      <c r="AS650" s="200"/>
      <c r="AT650" s="200"/>
      <c r="AU650" s="200"/>
      <c r="AV650" s="200"/>
      <c r="AW650" s="200"/>
      <c r="AX650" s="200"/>
      <c r="AY650" s="200"/>
      <c r="AZ650" s="200"/>
      <c r="BA650" s="200"/>
      <c r="BB650" s="200"/>
      <c r="BC650" s="200"/>
      <c r="BD650" s="200"/>
      <c r="BE650" s="200"/>
      <c r="BF650" s="200"/>
      <c r="BG650" s="200"/>
      <c r="BH650" s="200"/>
      <c r="BI650" s="200"/>
      <c r="BJ650" s="200"/>
      <c r="BK650" s="200"/>
      <c r="BL650" s="200"/>
      <c r="BM650" s="200"/>
      <c r="BN650" s="200"/>
      <c r="BO650" s="200"/>
      <c r="BP650" s="200"/>
      <c r="BQ650" s="200"/>
      <c r="BR650" s="200"/>
      <c r="BS650" s="200"/>
      <c r="BT650" s="200"/>
      <c r="BU650" s="200"/>
      <c r="BV650" s="200"/>
      <c r="BW650" s="200"/>
      <c r="BX650" s="200"/>
      <c r="BY650" s="200"/>
      <c r="BZ650" s="200"/>
      <c r="CA650" s="200"/>
      <c r="CB650" s="200"/>
      <c r="CC650" s="200"/>
      <c r="CD650" s="200"/>
      <c r="CE650" s="200"/>
      <c r="CF650" s="200"/>
      <c r="CG650" s="200"/>
      <c r="CH650" s="200"/>
      <c r="CI650" s="200"/>
      <c r="CJ650" s="200"/>
      <c r="CK650" s="200"/>
      <c r="CL650" s="200"/>
      <c r="CM650" s="200"/>
      <c r="CN650" s="200"/>
      <c r="CO650" s="200"/>
      <c r="CP650" s="200"/>
      <c r="CQ650" s="200"/>
      <c r="CR650" s="200"/>
      <c r="CS650" s="200"/>
      <c r="CT650" s="200"/>
      <c r="CU650" s="200"/>
      <c r="CV650" s="200"/>
      <c r="CW650" s="200"/>
      <c r="CX650" s="200"/>
      <c r="CY650" s="200"/>
      <c r="CZ650" s="200"/>
      <c r="DA650" s="200"/>
      <c r="DB650" s="200"/>
      <c r="DC650" s="200"/>
      <c r="DD650" s="200"/>
      <c r="DE650" s="200"/>
      <c r="DF650" s="200"/>
      <c r="DG650" s="200"/>
      <c r="DH650" s="200"/>
      <c r="DI650" s="200"/>
      <c r="DJ650" s="200"/>
      <c r="DK650" s="200"/>
      <c r="DL650" s="200"/>
      <c r="DM650" s="200"/>
      <c r="DN650" s="200"/>
      <c r="DO650" s="200"/>
      <c r="DP650" s="200"/>
      <c r="DQ650" s="200"/>
      <c r="DR650" s="200"/>
      <c r="DS650" s="200"/>
      <c r="DT650" s="200"/>
      <c r="DU650" s="200"/>
      <c r="DV650" s="200"/>
      <c r="DW650" s="200"/>
      <c r="DX650" s="200"/>
      <c r="DY650" s="200"/>
      <c r="DZ650" s="200"/>
      <c r="EA650" s="200"/>
      <c r="EB650" s="358"/>
      <c r="EC650" s="392"/>
      <c r="ED650" s="384">
        <f t="shared" si="10"/>
        <v>1</v>
      </c>
      <c r="EE650" s="200"/>
    </row>
    <row r="651" spans="1:257" s="208" customFormat="1" ht="29.25" customHeight="1" x14ac:dyDescent="0.25">
      <c r="A651" s="449" t="s">
        <v>683</v>
      </c>
      <c r="B651" s="204" t="s">
        <v>151</v>
      </c>
      <c r="C651" s="205" t="s">
        <v>177</v>
      </c>
      <c r="D651" s="250">
        <v>568</v>
      </c>
      <c r="E651" s="205" t="s">
        <v>599</v>
      </c>
      <c r="F651" s="205" t="s">
        <v>346</v>
      </c>
      <c r="G651" s="205" t="s">
        <v>684</v>
      </c>
      <c r="H651" s="206" t="s">
        <v>672</v>
      </c>
      <c r="I651" s="207">
        <v>5</v>
      </c>
      <c r="J651" s="205" t="s">
        <v>685</v>
      </c>
      <c r="K651" s="205" t="s">
        <v>519</v>
      </c>
      <c r="L651" s="205" t="s">
        <v>668</v>
      </c>
      <c r="M651" s="205"/>
      <c r="N651" s="205" t="s">
        <v>1</v>
      </c>
      <c r="O651" s="205"/>
      <c r="P651" s="205"/>
      <c r="Q651" s="205"/>
      <c r="R651" s="205"/>
      <c r="S651" s="205"/>
      <c r="T651" s="205"/>
      <c r="U651" s="205"/>
      <c r="V651" s="205"/>
      <c r="W651" s="205"/>
      <c r="X651" s="205"/>
      <c r="Y651" s="205"/>
      <c r="Z651" s="205" t="s">
        <v>3</v>
      </c>
      <c r="AA651" s="205"/>
      <c r="AB651" s="205"/>
      <c r="AC651" s="205"/>
      <c r="AD651" s="205"/>
      <c r="AE651" s="205"/>
      <c r="AF651" s="205"/>
      <c r="AG651" s="205"/>
      <c r="AH651" s="205"/>
      <c r="AI651" s="205"/>
      <c r="AJ651" s="205"/>
      <c r="AK651" s="205"/>
      <c r="AL651" s="205"/>
      <c r="AM651" s="205"/>
      <c r="AN651" s="205"/>
      <c r="AO651" s="205"/>
      <c r="AP651" s="205"/>
      <c r="AQ651" s="205"/>
      <c r="AR651" s="205"/>
      <c r="AS651" s="205"/>
      <c r="AT651" s="205"/>
      <c r="AU651" s="205" t="s">
        <v>3</v>
      </c>
      <c r="AV651" s="205"/>
      <c r="AW651" s="205" t="s">
        <v>3</v>
      </c>
      <c r="AX651" s="205"/>
      <c r="AY651" s="205"/>
      <c r="AZ651" s="205"/>
      <c r="BA651" s="205"/>
      <c r="BB651" s="205"/>
      <c r="BC651" s="205"/>
      <c r="BD651" s="205"/>
      <c r="BE651" s="205"/>
      <c r="BF651" s="205"/>
      <c r="BG651" s="205"/>
      <c r="BH651" s="205"/>
      <c r="BI651" s="205"/>
      <c r="BJ651" s="205"/>
      <c r="BK651" s="205"/>
      <c r="BL651" s="205"/>
      <c r="BM651" s="205"/>
      <c r="BN651" s="205" t="s">
        <v>3</v>
      </c>
      <c r="BO651" s="205"/>
      <c r="BP651" s="205"/>
      <c r="BQ651" s="205"/>
      <c r="BR651" s="205" t="s">
        <v>3</v>
      </c>
      <c r="BS651" s="205"/>
      <c r="BT651" s="205"/>
      <c r="BU651" s="205"/>
      <c r="BV651" s="205"/>
      <c r="BW651" s="205"/>
      <c r="BX651" s="205"/>
      <c r="BY651" s="205"/>
      <c r="BZ651" s="205"/>
      <c r="CA651" s="205"/>
      <c r="CB651" s="205"/>
      <c r="CC651" s="205"/>
      <c r="CD651" s="205"/>
      <c r="CE651" s="205"/>
      <c r="CF651" s="205"/>
      <c r="CG651" s="205"/>
      <c r="CH651" s="205"/>
      <c r="CI651" s="205"/>
      <c r="CJ651" s="205"/>
      <c r="CK651" s="205"/>
      <c r="CL651" s="205" t="s">
        <v>3</v>
      </c>
      <c r="CM651" s="205"/>
      <c r="CN651" s="205"/>
      <c r="CO651" s="205"/>
      <c r="CP651" s="205"/>
      <c r="CQ651" s="205"/>
      <c r="CR651" s="205"/>
      <c r="CS651" s="205"/>
      <c r="CT651" s="205"/>
      <c r="CU651" s="205"/>
      <c r="CV651" s="205" t="s">
        <v>3</v>
      </c>
      <c r="CW651" s="205"/>
      <c r="CX651" s="205"/>
      <c r="CY651" s="205"/>
      <c r="CZ651" s="205"/>
      <c r="DA651" s="205"/>
      <c r="DB651" s="205"/>
      <c r="DC651" s="205"/>
      <c r="DD651" s="205"/>
      <c r="DE651" s="205"/>
      <c r="DF651" s="205"/>
      <c r="DG651" s="205"/>
      <c r="DH651" s="205"/>
      <c r="DI651" s="205"/>
      <c r="DJ651" s="205"/>
      <c r="DK651" s="205"/>
      <c r="DL651" s="205"/>
      <c r="DM651" s="205"/>
      <c r="DN651" s="205"/>
      <c r="DO651" s="205"/>
      <c r="DP651" s="205"/>
      <c r="DQ651" s="205"/>
      <c r="DR651" s="205"/>
      <c r="DS651" s="205"/>
      <c r="DT651" s="205"/>
      <c r="DU651" s="205"/>
      <c r="DV651" s="205"/>
      <c r="DW651" s="205"/>
      <c r="DX651" s="205"/>
      <c r="DY651" s="205"/>
      <c r="DZ651" s="205"/>
      <c r="EA651" s="205"/>
      <c r="EB651" s="359"/>
      <c r="EC651" s="393"/>
      <c r="ED651" s="384">
        <f t="shared" si="10"/>
        <v>8</v>
      </c>
      <c r="EE651" s="205"/>
    </row>
    <row r="652" spans="1:257" s="208" customFormat="1" ht="28.5" customHeight="1" x14ac:dyDescent="0.25">
      <c r="A652" s="449" t="s">
        <v>683</v>
      </c>
      <c r="B652" s="204" t="s">
        <v>151</v>
      </c>
      <c r="C652" s="205" t="s">
        <v>177</v>
      </c>
      <c r="D652" s="250">
        <v>569</v>
      </c>
      <c r="E652" s="205" t="s">
        <v>599</v>
      </c>
      <c r="F652" s="205" t="s">
        <v>346</v>
      </c>
      <c r="G652" s="205" t="s">
        <v>686</v>
      </c>
      <c r="H652" s="206" t="s">
        <v>672</v>
      </c>
      <c r="I652" s="207">
        <v>5</v>
      </c>
      <c r="J652" s="205" t="s">
        <v>685</v>
      </c>
      <c r="K652" s="205" t="s">
        <v>519</v>
      </c>
      <c r="L652" s="205" t="s">
        <v>668</v>
      </c>
      <c r="M652" s="205"/>
      <c r="N652" s="205" t="s">
        <v>1</v>
      </c>
      <c r="O652" s="205"/>
      <c r="P652" s="205"/>
      <c r="Q652" s="205"/>
      <c r="R652" s="205"/>
      <c r="S652" s="205"/>
      <c r="T652" s="205"/>
      <c r="U652" s="205"/>
      <c r="V652" s="205"/>
      <c r="W652" s="205"/>
      <c r="X652" s="205"/>
      <c r="Y652" s="205"/>
      <c r="Z652" s="205" t="s">
        <v>3</v>
      </c>
      <c r="AA652" s="205"/>
      <c r="AB652" s="205"/>
      <c r="AC652" s="205"/>
      <c r="AD652" s="205"/>
      <c r="AE652" s="205"/>
      <c r="AF652" s="205"/>
      <c r="AG652" s="205"/>
      <c r="AH652" s="205"/>
      <c r="AI652" s="205"/>
      <c r="AJ652" s="205"/>
      <c r="AK652" s="205"/>
      <c r="AL652" s="205"/>
      <c r="AM652" s="205"/>
      <c r="AN652" s="205"/>
      <c r="AO652" s="205"/>
      <c r="AP652" s="205"/>
      <c r="AQ652" s="205"/>
      <c r="AR652" s="205"/>
      <c r="AS652" s="205"/>
      <c r="AT652" s="205"/>
      <c r="AU652" s="205" t="s">
        <v>3</v>
      </c>
      <c r="AV652" s="205"/>
      <c r="AW652" s="205" t="s">
        <v>3</v>
      </c>
      <c r="AX652" s="205"/>
      <c r="AY652" s="205"/>
      <c r="AZ652" s="205"/>
      <c r="BA652" s="205"/>
      <c r="BB652" s="205"/>
      <c r="BC652" s="205"/>
      <c r="BD652" s="205"/>
      <c r="BE652" s="205"/>
      <c r="BF652" s="205"/>
      <c r="BG652" s="205"/>
      <c r="BH652" s="205"/>
      <c r="BI652" s="205"/>
      <c r="BJ652" s="205"/>
      <c r="BK652" s="205"/>
      <c r="BL652" s="205"/>
      <c r="BM652" s="205"/>
      <c r="BN652" s="205" t="s">
        <v>3</v>
      </c>
      <c r="BO652" s="205"/>
      <c r="BP652" s="205"/>
      <c r="BQ652" s="205"/>
      <c r="BR652" s="205" t="s">
        <v>3</v>
      </c>
      <c r="BS652" s="205"/>
      <c r="BT652" s="205"/>
      <c r="BU652" s="205"/>
      <c r="BV652" s="205"/>
      <c r="BW652" s="205"/>
      <c r="BX652" s="205"/>
      <c r="BY652" s="205"/>
      <c r="BZ652" s="205"/>
      <c r="CA652" s="205"/>
      <c r="CB652" s="205"/>
      <c r="CC652" s="205"/>
      <c r="CD652" s="205"/>
      <c r="CE652" s="205"/>
      <c r="CF652" s="205"/>
      <c r="CG652" s="205"/>
      <c r="CH652" s="205"/>
      <c r="CI652" s="205"/>
      <c r="CJ652" s="205"/>
      <c r="CK652" s="205"/>
      <c r="CL652" s="205" t="s">
        <v>3</v>
      </c>
      <c r="CM652" s="205"/>
      <c r="CN652" s="205"/>
      <c r="CO652" s="205"/>
      <c r="CP652" s="205"/>
      <c r="CQ652" s="205"/>
      <c r="CR652" s="205"/>
      <c r="CS652" s="205"/>
      <c r="CT652" s="205"/>
      <c r="CU652" s="205"/>
      <c r="CV652" s="205" t="s">
        <v>3</v>
      </c>
      <c r="CW652" s="205"/>
      <c r="CX652" s="205"/>
      <c r="CY652" s="205"/>
      <c r="CZ652" s="205"/>
      <c r="DA652" s="205"/>
      <c r="DB652" s="205"/>
      <c r="DC652" s="205"/>
      <c r="DD652" s="205"/>
      <c r="DE652" s="205"/>
      <c r="DF652" s="205"/>
      <c r="DG652" s="205"/>
      <c r="DH652" s="205"/>
      <c r="DI652" s="205"/>
      <c r="DJ652" s="205"/>
      <c r="DK652" s="205"/>
      <c r="DL652" s="205"/>
      <c r="DM652" s="205"/>
      <c r="DN652" s="205"/>
      <c r="DO652" s="205"/>
      <c r="DP652" s="205"/>
      <c r="DQ652" s="205"/>
      <c r="DR652" s="205"/>
      <c r="DS652" s="205"/>
      <c r="DT652" s="205"/>
      <c r="DU652" s="205"/>
      <c r="DV652" s="205"/>
      <c r="DW652" s="205"/>
      <c r="DX652" s="205"/>
      <c r="DY652" s="205"/>
      <c r="DZ652" s="205"/>
      <c r="EA652" s="205"/>
      <c r="EB652" s="359"/>
      <c r="EC652" s="393"/>
      <c r="ED652" s="384">
        <f t="shared" si="10"/>
        <v>8</v>
      </c>
      <c r="EE652" s="205"/>
    </row>
    <row r="653" spans="1:257" s="202" customFormat="1" ht="42.75" customHeight="1" x14ac:dyDescent="0.2">
      <c r="A653" s="451" t="s">
        <v>687</v>
      </c>
      <c r="B653" s="196" t="s">
        <v>151</v>
      </c>
      <c r="C653" s="197" t="s">
        <v>177</v>
      </c>
      <c r="D653" s="198" t="s">
        <v>688</v>
      </c>
      <c r="E653" s="199" t="s">
        <v>599</v>
      </c>
      <c r="F653" s="197" t="s">
        <v>591</v>
      </c>
      <c r="G653" s="197" t="s">
        <v>689</v>
      </c>
      <c r="H653" s="209" t="s">
        <v>690</v>
      </c>
      <c r="I653" s="210">
        <v>5</v>
      </c>
      <c r="J653" s="197" t="s">
        <v>667</v>
      </c>
      <c r="K653" s="197" t="s">
        <v>519</v>
      </c>
      <c r="L653" s="197" t="s">
        <v>668</v>
      </c>
      <c r="M653" s="200"/>
      <c r="N653" s="200"/>
      <c r="O653" s="200"/>
      <c r="P653" s="200"/>
      <c r="Q653" s="200"/>
      <c r="R653" s="200"/>
      <c r="S653" s="200" t="s">
        <v>187</v>
      </c>
      <c r="T653" s="200"/>
      <c r="U653" s="200"/>
      <c r="V653" s="200"/>
      <c r="W653" s="200"/>
      <c r="X653" s="200"/>
      <c r="Y653" s="200"/>
      <c r="Z653" s="200"/>
      <c r="AA653" s="200" t="s">
        <v>3</v>
      </c>
      <c r="AB653" s="200" t="s">
        <v>3</v>
      </c>
      <c r="AC653" s="200" t="s">
        <v>3</v>
      </c>
      <c r="AD653" s="200" t="s">
        <v>3</v>
      </c>
      <c r="AE653" s="200" t="s">
        <v>3</v>
      </c>
      <c r="AF653" s="200" t="s">
        <v>3</v>
      </c>
      <c r="AG653" s="200"/>
      <c r="AH653" s="200"/>
      <c r="AI653" s="200" t="s">
        <v>3</v>
      </c>
      <c r="AJ653" s="200" t="s">
        <v>3</v>
      </c>
      <c r="AK653" s="200" t="s">
        <v>3</v>
      </c>
      <c r="AL653" s="200" t="s">
        <v>3</v>
      </c>
      <c r="AM653" s="200" t="s">
        <v>3</v>
      </c>
      <c r="AN653" s="200" t="s">
        <v>3</v>
      </c>
      <c r="AO653" s="200" t="s">
        <v>3</v>
      </c>
      <c r="AP653" s="200"/>
      <c r="AQ653" s="200" t="s">
        <v>3</v>
      </c>
      <c r="AR653" s="200"/>
      <c r="AS653" s="200" t="s">
        <v>3</v>
      </c>
      <c r="AT653" s="200" t="s">
        <v>3</v>
      </c>
      <c r="AU653" s="200" t="s">
        <v>3</v>
      </c>
      <c r="AV653" s="200" t="s">
        <v>3</v>
      </c>
      <c r="AW653" s="200" t="s">
        <v>3</v>
      </c>
      <c r="AX653" s="200"/>
      <c r="AY653" s="200" t="s">
        <v>3</v>
      </c>
      <c r="AZ653" s="200" t="s">
        <v>3</v>
      </c>
      <c r="BA653" s="200" t="s">
        <v>3</v>
      </c>
      <c r="BB653" s="200"/>
      <c r="BC653" s="200" t="s">
        <v>3</v>
      </c>
      <c r="BD653" s="200" t="s">
        <v>3</v>
      </c>
      <c r="BE653" s="200"/>
      <c r="BF653" s="200" t="s">
        <v>3</v>
      </c>
      <c r="BG653" s="200" t="s">
        <v>3</v>
      </c>
      <c r="BH653" s="200" t="s">
        <v>3</v>
      </c>
      <c r="BI653" s="200"/>
      <c r="BJ653" s="200"/>
      <c r="BK653" s="200" t="s">
        <v>3</v>
      </c>
      <c r="BL653" s="200" t="s">
        <v>3</v>
      </c>
      <c r="BM653" s="200" t="s">
        <v>3</v>
      </c>
      <c r="BN653" s="200" t="s">
        <v>3</v>
      </c>
      <c r="BO653" s="200" t="s">
        <v>3</v>
      </c>
      <c r="BP653" s="200" t="s">
        <v>3</v>
      </c>
      <c r="BQ653" s="200"/>
      <c r="BR653" s="200" t="s">
        <v>3</v>
      </c>
      <c r="BS653" s="200" t="s">
        <v>3</v>
      </c>
      <c r="BT653" s="200" t="s">
        <v>3</v>
      </c>
      <c r="BU653" s="200"/>
      <c r="BV653" s="200" t="s">
        <v>3</v>
      </c>
      <c r="BW653" s="200"/>
      <c r="BX653" s="200" t="s">
        <v>3</v>
      </c>
      <c r="BY653" s="200" t="s">
        <v>3</v>
      </c>
      <c r="BZ653" s="200"/>
      <c r="CA653" s="200" t="s">
        <v>3</v>
      </c>
      <c r="CB653" s="200" t="s">
        <v>3</v>
      </c>
      <c r="CC653" s="200"/>
      <c r="CD653" s="200" t="s">
        <v>3</v>
      </c>
      <c r="CE653" s="200" t="s">
        <v>3</v>
      </c>
      <c r="CF653" s="200"/>
      <c r="CG653" s="200" t="s">
        <v>3</v>
      </c>
      <c r="CH653" s="200" t="s">
        <v>3</v>
      </c>
      <c r="CI653" s="200" t="s">
        <v>3</v>
      </c>
      <c r="CJ653" s="200"/>
      <c r="CK653" s="200" t="s">
        <v>3</v>
      </c>
      <c r="CL653" s="200" t="s">
        <v>3</v>
      </c>
      <c r="CM653" s="200"/>
      <c r="CN653" s="200"/>
      <c r="CO653" s="200"/>
      <c r="CP653" s="200" t="s">
        <v>3</v>
      </c>
      <c r="CQ653" s="200"/>
      <c r="CR653" s="200" t="s">
        <v>3</v>
      </c>
      <c r="CS653" s="200" t="s">
        <v>3</v>
      </c>
      <c r="CT653" s="200"/>
      <c r="CU653" s="200"/>
      <c r="CV653" s="200" t="s">
        <v>3</v>
      </c>
      <c r="CW653" s="200" t="s">
        <v>3</v>
      </c>
      <c r="CX653" s="200" t="s">
        <v>3</v>
      </c>
      <c r="CY653" s="200" t="s">
        <v>3</v>
      </c>
      <c r="CZ653" s="200"/>
      <c r="DA653" s="200" t="s">
        <v>3</v>
      </c>
      <c r="DB653" s="200" t="s">
        <v>3</v>
      </c>
      <c r="DC653" s="200" t="s">
        <v>3</v>
      </c>
      <c r="DD653" s="200" t="s">
        <v>3</v>
      </c>
      <c r="DE653" s="200" t="s">
        <v>3</v>
      </c>
      <c r="DF653" s="200" t="s">
        <v>3</v>
      </c>
      <c r="DG653" s="200"/>
      <c r="DH653" s="200"/>
      <c r="DI653" s="200"/>
      <c r="DJ653" s="200"/>
      <c r="DK653" s="200"/>
      <c r="DL653" s="200"/>
      <c r="DM653" s="200"/>
      <c r="DN653" s="200"/>
      <c r="DO653" s="200"/>
      <c r="DP653" s="200" t="s">
        <v>3</v>
      </c>
      <c r="DQ653" s="200"/>
      <c r="DR653" s="200"/>
      <c r="DS653" s="200"/>
      <c r="DT653" s="200"/>
      <c r="DU653" s="200"/>
      <c r="DV653" s="200"/>
      <c r="DW653" s="200" t="s">
        <v>3</v>
      </c>
      <c r="DX653" s="200"/>
      <c r="DY653" s="200"/>
      <c r="DZ653" s="200"/>
      <c r="EA653" s="200"/>
      <c r="EB653" s="358"/>
      <c r="EC653" s="392"/>
      <c r="ED653" s="384">
        <f>COUNTA(M653:EC653)</f>
        <v>64</v>
      </c>
      <c r="EE653" s="200"/>
    </row>
    <row r="654" spans="1:257" s="217" customFormat="1" ht="28.5" customHeight="1" x14ac:dyDescent="0.25">
      <c r="A654" s="452" t="s">
        <v>691</v>
      </c>
      <c r="B654" s="211" t="s">
        <v>151</v>
      </c>
      <c r="C654" s="212" t="s">
        <v>177</v>
      </c>
      <c r="D654" s="213">
        <v>571</v>
      </c>
      <c r="E654" s="199" t="s">
        <v>599</v>
      </c>
      <c r="F654" s="212" t="s">
        <v>591</v>
      </c>
      <c r="G654" s="214" t="s">
        <v>692</v>
      </c>
      <c r="H654" s="215" t="s">
        <v>693</v>
      </c>
      <c r="I654" s="216">
        <v>5</v>
      </c>
      <c r="J654" s="212" t="s">
        <v>667</v>
      </c>
      <c r="K654" s="212" t="s">
        <v>519</v>
      </c>
      <c r="L654" s="212" t="s">
        <v>668</v>
      </c>
      <c r="M654" s="212"/>
      <c r="N654" s="214" t="s">
        <v>694</v>
      </c>
      <c r="O654" s="212"/>
      <c r="P654" s="212"/>
      <c r="Q654" s="212"/>
      <c r="R654" s="212"/>
      <c r="S654" s="214" t="s">
        <v>695</v>
      </c>
      <c r="T654" s="212"/>
      <c r="U654" s="212"/>
      <c r="V654" s="212"/>
      <c r="W654" s="212"/>
      <c r="X654" s="212"/>
      <c r="Y654" s="212"/>
      <c r="Z654" s="212"/>
      <c r="AA654" s="212" t="s">
        <v>3</v>
      </c>
      <c r="AB654" s="212" t="s">
        <v>3</v>
      </c>
      <c r="AC654" s="212" t="s">
        <v>3</v>
      </c>
      <c r="AD654" s="212" t="s">
        <v>3</v>
      </c>
      <c r="AE654" s="212" t="s">
        <v>3</v>
      </c>
      <c r="AF654" s="212" t="s">
        <v>3</v>
      </c>
      <c r="AG654" s="212"/>
      <c r="AH654" s="212"/>
      <c r="AI654" s="212" t="s">
        <v>3</v>
      </c>
      <c r="AJ654" s="212" t="s">
        <v>3</v>
      </c>
      <c r="AK654" s="212" t="s">
        <v>3</v>
      </c>
      <c r="AL654" s="212" t="s">
        <v>3</v>
      </c>
      <c r="AM654" s="212" t="s">
        <v>3</v>
      </c>
      <c r="AN654" s="212" t="s">
        <v>3</v>
      </c>
      <c r="AO654" s="212" t="s">
        <v>3</v>
      </c>
      <c r="AP654" s="212"/>
      <c r="AQ654" s="212" t="s">
        <v>3</v>
      </c>
      <c r="AR654" s="212"/>
      <c r="AS654" s="212" t="s">
        <v>3</v>
      </c>
      <c r="AT654" s="212" t="s">
        <v>3</v>
      </c>
      <c r="AU654" s="212" t="s">
        <v>3</v>
      </c>
      <c r="AV654" s="212" t="s">
        <v>3</v>
      </c>
      <c r="AW654" s="212" t="s">
        <v>3</v>
      </c>
      <c r="AX654" s="212"/>
      <c r="AY654" s="212" t="s">
        <v>3</v>
      </c>
      <c r="AZ654" s="212" t="s">
        <v>3</v>
      </c>
      <c r="BA654" s="212" t="s">
        <v>3</v>
      </c>
      <c r="BB654" s="212"/>
      <c r="BC654" s="212" t="s">
        <v>3</v>
      </c>
      <c r="BD654" s="212" t="s">
        <v>3</v>
      </c>
      <c r="BE654" s="212"/>
      <c r="BF654" s="212" t="s">
        <v>3</v>
      </c>
      <c r="BG654" s="212" t="s">
        <v>3</v>
      </c>
      <c r="BH654" s="212" t="s">
        <v>3</v>
      </c>
      <c r="BI654" s="212"/>
      <c r="BJ654" s="212"/>
      <c r="BK654" s="212" t="s">
        <v>3</v>
      </c>
      <c r="BL654" s="212" t="s">
        <v>3</v>
      </c>
      <c r="BM654" s="212" t="s">
        <v>3</v>
      </c>
      <c r="BN654" s="212" t="s">
        <v>3</v>
      </c>
      <c r="BO654" s="212" t="s">
        <v>3</v>
      </c>
      <c r="BP654" s="212" t="s">
        <v>3</v>
      </c>
      <c r="BQ654" s="212"/>
      <c r="BR654" s="212" t="s">
        <v>3</v>
      </c>
      <c r="BS654" s="212" t="s">
        <v>3</v>
      </c>
      <c r="BT654" s="212" t="s">
        <v>3</v>
      </c>
      <c r="BU654" s="212"/>
      <c r="BV654" s="212" t="s">
        <v>3</v>
      </c>
      <c r="BW654" s="212"/>
      <c r="BX654" s="212" t="s">
        <v>3</v>
      </c>
      <c r="BY654" s="212" t="s">
        <v>3</v>
      </c>
      <c r="BZ654" s="212"/>
      <c r="CA654" s="212" t="s">
        <v>3</v>
      </c>
      <c r="CB654" s="212" t="s">
        <v>3</v>
      </c>
      <c r="CC654" s="212"/>
      <c r="CD654" s="212" t="s">
        <v>3</v>
      </c>
      <c r="CE654" s="212" t="s">
        <v>3</v>
      </c>
      <c r="CF654" s="212"/>
      <c r="CG654" s="212" t="s">
        <v>3</v>
      </c>
      <c r="CH654" s="212" t="s">
        <v>3</v>
      </c>
      <c r="CI654" s="212" t="s">
        <v>3</v>
      </c>
      <c r="CJ654" s="212"/>
      <c r="CK654" s="212" t="s">
        <v>3</v>
      </c>
      <c r="CL654" s="212" t="s">
        <v>3</v>
      </c>
      <c r="CM654" s="212"/>
      <c r="CN654" s="212"/>
      <c r="CO654" s="212"/>
      <c r="CP654" s="212" t="s">
        <v>3</v>
      </c>
      <c r="CQ654" s="212"/>
      <c r="CR654" s="212" t="s">
        <v>3</v>
      </c>
      <c r="CS654" s="212" t="s">
        <v>3</v>
      </c>
      <c r="CT654" s="212"/>
      <c r="CU654" s="212"/>
      <c r="CV654" s="212" t="s">
        <v>3</v>
      </c>
      <c r="CW654" s="212" t="s">
        <v>3</v>
      </c>
      <c r="CX654" s="212" t="s">
        <v>3</v>
      </c>
      <c r="CY654" s="212" t="s">
        <v>3</v>
      </c>
      <c r="CZ654" s="212"/>
      <c r="DA654" s="212" t="s">
        <v>3</v>
      </c>
      <c r="DB654" s="212" t="s">
        <v>3</v>
      </c>
      <c r="DC654" s="212" t="s">
        <v>3</v>
      </c>
      <c r="DD654" s="212" t="s">
        <v>3</v>
      </c>
      <c r="DE654" s="212" t="s">
        <v>3</v>
      </c>
      <c r="DF654" s="212" t="s">
        <v>3</v>
      </c>
      <c r="DG654" s="212"/>
      <c r="DH654" s="212"/>
      <c r="DI654" s="212"/>
      <c r="DJ654" s="212"/>
      <c r="DK654" s="212"/>
      <c r="DL654" s="212"/>
      <c r="DM654" s="212"/>
      <c r="DN654" s="212"/>
      <c r="DO654" s="212"/>
      <c r="DP654" s="212" t="s">
        <v>3</v>
      </c>
      <c r="DQ654" s="212"/>
      <c r="DR654" s="212"/>
      <c r="DS654" s="212"/>
      <c r="DT654" s="212"/>
      <c r="DU654" s="212"/>
      <c r="DV654" s="212"/>
      <c r="DW654" s="212" t="s">
        <v>3</v>
      </c>
      <c r="DX654" s="212"/>
      <c r="DY654" s="212"/>
      <c r="DZ654" s="212"/>
      <c r="EA654" s="212"/>
      <c r="EB654" s="360"/>
      <c r="EC654" s="394"/>
      <c r="ED654" s="384">
        <f t="shared" si="10"/>
        <v>65</v>
      </c>
      <c r="EE654" s="212"/>
    </row>
    <row r="655" spans="1:257" s="217" customFormat="1" ht="28.5" customHeight="1" x14ac:dyDescent="0.25">
      <c r="A655" s="452" t="s">
        <v>691</v>
      </c>
      <c r="B655" s="211" t="s">
        <v>151</v>
      </c>
      <c r="C655" s="212" t="s">
        <v>177</v>
      </c>
      <c r="D655" s="213">
        <v>572</v>
      </c>
      <c r="E655" s="199" t="s">
        <v>599</v>
      </c>
      <c r="F655" s="212" t="s">
        <v>591</v>
      </c>
      <c r="G655" s="214" t="s">
        <v>696</v>
      </c>
      <c r="H655" s="215" t="s">
        <v>693</v>
      </c>
      <c r="I655" s="216">
        <v>5</v>
      </c>
      <c r="J655" s="212" t="s">
        <v>667</v>
      </c>
      <c r="K655" s="212" t="s">
        <v>519</v>
      </c>
      <c r="L655" s="212" t="s">
        <v>668</v>
      </c>
      <c r="M655" s="212"/>
      <c r="N655" s="214" t="s">
        <v>694</v>
      </c>
      <c r="O655" s="212"/>
      <c r="P655" s="212"/>
      <c r="Q655" s="212"/>
      <c r="R655" s="212"/>
      <c r="S655" s="214" t="s">
        <v>695</v>
      </c>
      <c r="T655" s="212"/>
      <c r="U655" s="212"/>
      <c r="V655" s="212"/>
      <c r="W655" s="212"/>
      <c r="X655" s="212"/>
      <c r="Y655" s="212"/>
      <c r="Z655" s="212"/>
      <c r="AA655" s="212" t="s">
        <v>3</v>
      </c>
      <c r="AB655" s="212" t="s">
        <v>3</v>
      </c>
      <c r="AC655" s="212" t="s">
        <v>3</v>
      </c>
      <c r="AD655" s="212" t="s">
        <v>3</v>
      </c>
      <c r="AE655" s="212" t="s">
        <v>3</v>
      </c>
      <c r="AF655" s="212" t="s">
        <v>3</v>
      </c>
      <c r="AG655" s="212"/>
      <c r="AH655" s="212"/>
      <c r="AI655" s="212" t="s">
        <v>3</v>
      </c>
      <c r="AJ655" s="212" t="s">
        <v>3</v>
      </c>
      <c r="AK655" s="212" t="s">
        <v>3</v>
      </c>
      <c r="AL655" s="212" t="s">
        <v>3</v>
      </c>
      <c r="AM655" s="212" t="s">
        <v>3</v>
      </c>
      <c r="AN655" s="212" t="s">
        <v>3</v>
      </c>
      <c r="AO655" s="212" t="s">
        <v>3</v>
      </c>
      <c r="AP655" s="212"/>
      <c r="AQ655" s="212" t="s">
        <v>3</v>
      </c>
      <c r="AR655" s="212"/>
      <c r="AS655" s="212" t="s">
        <v>3</v>
      </c>
      <c r="AT655" s="212" t="s">
        <v>3</v>
      </c>
      <c r="AU655" s="212" t="s">
        <v>3</v>
      </c>
      <c r="AV655" s="212" t="s">
        <v>3</v>
      </c>
      <c r="AW655" s="212" t="s">
        <v>3</v>
      </c>
      <c r="AX655" s="212"/>
      <c r="AY655" s="212" t="s">
        <v>3</v>
      </c>
      <c r="AZ655" s="212" t="s">
        <v>3</v>
      </c>
      <c r="BA655" s="212" t="s">
        <v>3</v>
      </c>
      <c r="BB655" s="212"/>
      <c r="BC655" s="212" t="s">
        <v>3</v>
      </c>
      <c r="BD655" s="212" t="s">
        <v>3</v>
      </c>
      <c r="BE655" s="212"/>
      <c r="BF655" s="212" t="s">
        <v>3</v>
      </c>
      <c r="BG655" s="212" t="s">
        <v>3</v>
      </c>
      <c r="BH655" s="212" t="s">
        <v>3</v>
      </c>
      <c r="BI655" s="212"/>
      <c r="BJ655" s="212"/>
      <c r="BK655" s="212" t="s">
        <v>3</v>
      </c>
      <c r="BL655" s="212" t="s">
        <v>3</v>
      </c>
      <c r="BM655" s="212" t="s">
        <v>3</v>
      </c>
      <c r="BN655" s="212" t="s">
        <v>3</v>
      </c>
      <c r="BO655" s="212" t="s">
        <v>3</v>
      </c>
      <c r="BP655" s="212" t="s">
        <v>3</v>
      </c>
      <c r="BQ655" s="212"/>
      <c r="BR655" s="212" t="s">
        <v>3</v>
      </c>
      <c r="BS655" s="212" t="s">
        <v>3</v>
      </c>
      <c r="BT655" s="212" t="s">
        <v>3</v>
      </c>
      <c r="BU655" s="212"/>
      <c r="BV655" s="212" t="s">
        <v>3</v>
      </c>
      <c r="BW655" s="212"/>
      <c r="BX655" s="212" t="s">
        <v>3</v>
      </c>
      <c r="BY655" s="212" t="s">
        <v>3</v>
      </c>
      <c r="BZ655" s="212"/>
      <c r="CA655" s="212" t="s">
        <v>3</v>
      </c>
      <c r="CB655" s="212" t="s">
        <v>3</v>
      </c>
      <c r="CC655" s="212"/>
      <c r="CD655" s="212" t="s">
        <v>3</v>
      </c>
      <c r="CE655" s="212" t="s">
        <v>3</v>
      </c>
      <c r="CF655" s="212"/>
      <c r="CG655" s="212" t="s">
        <v>3</v>
      </c>
      <c r="CH655" s="212" t="s">
        <v>3</v>
      </c>
      <c r="CI655" s="212" t="s">
        <v>3</v>
      </c>
      <c r="CJ655" s="212"/>
      <c r="CK655" s="212" t="s">
        <v>3</v>
      </c>
      <c r="CL655" s="212" t="s">
        <v>3</v>
      </c>
      <c r="CM655" s="212"/>
      <c r="CN655" s="212"/>
      <c r="CO655" s="212"/>
      <c r="CP655" s="212" t="s">
        <v>3</v>
      </c>
      <c r="CQ655" s="212"/>
      <c r="CR655" s="212" t="s">
        <v>3</v>
      </c>
      <c r="CS655" s="212" t="s">
        <v>3</v>
      </c>
      <c r="CT655" s="212"/>
      <c r="CU655" s="212"/>
      <c r="CV655" s="212" t="s">
        <v>3</v>
      </c>
      <c r="CW655" s="212" t="s">
        <v>3</v>
      </c>
      <c r="CX655" s="212" t="s">
        <v>3</v>
      </c>
      <c r="CY655" s="212" t="s">
        <v>3</v>
      </c>
      <c r="CZ655" s="212"/>
      <c r="DA655" s="212" t="s">
        <v>3</v>
      </c>
      <c r="DB655" s="212" t="s">
        <v>3</v>
      </c>
      <c r="DC655" s="212" t="s">
        <v>3</v>
      </c>
      <c r="DD655" s="212" t="s">
        <v>3</v>
      </c>
      <c r="DE655" s="212" t="s">
        <v>3</v>
      </c>
      <c r="DF655" s="212" t="s">
        <v>3</v>
      </c>
      <c r="DG655" s="212"/>
      <c r="DH655" s="212"/>
      <c r="DI655" s="212"/>
      <c r="DJ655" s="212"/>
      <c r="DK655" s="212"/>
      <c r="DL655" s="212"/>
      <c r="DM655" s="212"/>
      <c r="DN655" s="212"/>
      <c r="DO655" s="212"/>
      <c r="DP655" s="212" t="s">
        <v>3</v>
      </c>
      <c r="DQ655" s="212"/>
      <c r="DR655" s="212"/>
      <c r="DS655" s="212"/>
      <c r="DT655" s="212"/>
      <c r="DU655" s="212"/>
      <c r="DV655" s="212"/>
      <c r="DW655" s="212" t="s">
        <v>3</v>
      </c>
      <c r="DX655" s="212"/>
      <c r="DY655" s="212"/>
      <c r="DZ655" s="212"/>
      <c r="EA655" s="212"/>
      <c r="EB655" s="360"/>
      <c r="EC655" s="394"/>
      <c r="ED655" s="384">
        <f t="shared" si="10"/>
        <v>65</v>
      </c>
      <c r="EE655" s="212"/>
    </row>
    <row r="656" spans="1:257" s="226" customFormat="1" ht="89.25" customHeight="1" x14ac:dyDescent="0.2">
      <c r="A656" s="218" t="s">
        <v>697</v>
      </c>
      <c r="B656" s="219" t="s">
        <v>151</v>
      </c>
      <c r="C656" s="220" t="s">
        <v>664</v>
      </c>
      <c r="D656" s="221">
        <v>700</v>
      </c>
      <c r="E656" s="222" t="s">
        <v>698</v>
      </c>
      <c r="F656" s="220" t="s">
        <v>346</v>
      </c>
      <c r="G656" s="220" t="s">
        <v>699</v>
      </c>
      <c r="H656" s="220" t="s">
        <v>700</v>
      </c>
      <c r="I656" s="220" t="s">
        <v>701</v>
      </c>
      <c r="J656" s="220" t="s">
        <v>702</v>
      </c>
      <c r="K656" s="220" t="s">
        <v>703</v>
      </c>
      <c r="L656" s="220" t="s">
        <v>704</v>
      </c>
      <c r="M656" s="223"/>
      <c r="N656" s="224"/>
      <c r="O656" s="224" t="s">
        <v>1</v>
      </c>
      <c r="P656" s="224"/>
      <c r="Q656" s="224"/>
      <c r="R656" s="224"/>
      <c r="S656" s="224"/>
      <c r="T656" s="224"/>
      <c r="U656" s="224"/>
      <c r="V656" s="220"/>
      <c r="W656" s="224"/>
      <c r="X656" s="224"/>
      <c r="Y656" s="224"/>
      <c r="Z656" s="224" t="s">
        <v>3</v>
      </c>
      <c r="AA656" s="224"/>
      <c r="AB656" s="224"/>
      <c r="AC656" s="224"/>
      <c r="AD656" s="224"/>
      <c r="AE656" s="224"/>
      <c r="AF656" s="224"/>
      <c r="AG656" s="224"/>
      <c r="AH656" s="224"/>
      <c r="AI656" s="224"/>
      <c r="AJ656" s="224"/>
      <c r="AK656" s="224"/>
      <c r="AL656" s="224"/>
      <c r="AM656" s="224"/>
      <c r="AN656" s="224"/>
      <c r="AO656" s="224"/>
      <c r="AP656" s="224"/>
      <c r="AQ656" s="224"/>
      <c r="AR656" s="224"/>
      <c r="AS656" s="224"/>
      <c r="AT656" s="224"/>
      <c r="AU656" s="224"/>
      <c r="AV656" s="224"/>
      <c r="AW656" s="224"/>
      <c r="AX656" s="224"/>
      <c r="AY656" s="224"/>
      <c r="AZ656" s="224"/>
      <c r="BA656" s="224"/>
      <c r="BB656" s="224"/>
      <c r="BC656" s="224"/>
      <c r="BD656" s="224"/>
      <c r="BE656" s="224"/>
      <c r="BF656" s="224"/>
      <c r="BG656" s="224"/>
      <c r="BH656" s="224" t="s">
        <v>3</v>
      </c>
      <c r="BI656" s="224"/>
      <c r="BJ656" s="224"/>
      <c r="BK656" s="224"/>
      <c r="BL656" s="224"/>
      <c r="BM656" s="224"/>
      <c r="BN656" s="224" t="s">
        <v>3</v>
      </c>
      <c r="BO656" s="224"/>
      <c r="BP656" s="224"/>
      <c r="BQ656" s="224"/>
      <c r="BR656" s="224"/>
      <c r="BS656" s="224"/>
      <c r="BT656" s="224"/>
      <c r="BU656" s="224" t="s">
        <v>3</v>
      </c>
      <c r="BV656" s="224" t="s">
        <v>3</v>
      </c>
      <c r="BW656" s="224"/>
      <c r="BX656" s="224"/>
      <c r="BY656" s="224"/>
      <c r="BZ656" s="224"/>
      <c r="CA656" s="224" t="s">
        <v>3</v>
      </c>
      <c r="CB656" s="224"/>
      <c r="CC656" s="224"/>
      <c r="CD656" s="224"/>
      <c r="CE656" s="224"/>
      <c r="CF656" s="224"/>
      <c r="CG656" s="224"/>
      <c r="CH656" s="224"/>
      <c r="CI656" s="224"/>
      <c r="CJ656" s="224"/>
      <c r="CK656" s="224"/>
      <c r="CL656" s="224"/>
      <c r="CM656" s="224"/>
      <c r="CN656" s="224"/>
      <c r="CO656" s="224"/>
      <c r="CP656" s="224"/>
      <c r="CQ656" s="224"/>
      <c r="CR656" s="224"/>
      <c r="CS656" s="224"/>
      <c r="CT656" s="224"/>
      <c r="CU656" s="224"/>
      <c r="CV656" s="224" t="s">
        <v>3</v>
      </c>
      <c r="CW656" s="224"/>
      <c r="CX656" s="224"/>
      <c r="CY656" s="224"/>
      <c r="CZ656" s="224"/>
      <c r="DA656" s="224"/>
      <c r="DB656" s="224" t="s">
        <v>3</v>
      </c>
      <c r="DC656" s="224"/>
      <c r="DD656" s="224"/>
      <c r="DE656" s="224"/>
      <c r="DF656" s="224"/>
      <c r="DG656" s="224"/>
      <c r="DH656" s="224"/>
      <c r="DI656" s="224"/>
      <c r="DJ656" s="224"/>
      <c r="DK656" s="224"/>
      <c r="DL656" s="224"/>
      <c r="DM656" s="224"/>
      <c r="DN656" s="224"/>
      <c r="DO656" s="224"/>
      <c r="DP656" s="224"/>
      <c r="DQ656" s="224"/>
      <c r="DR656" s="224"/>
      <c r="DS656" s="224"/>
      <c r="DT656" s="224"/>
      <c r="DU656" s="224"/>
      <c r="DV656" s="224"/>
      <c r="DW656" s="224"/>
      <c r="DX656" s="224"/>
      <c r="DY656" s="225"/>
      <c r="DZ656" s="225"/>
      <c r="EA656" s="225"/>
      <c r="EB656" s="361"/>
      <c r="EC656" s="395"/>
      <c r="ED656" s="383">
        <f t="shared" si="10"/>
        <v>9</v>
      </c>
      <c r="EE656" s="224"/>
    </row>
    <row r="657" spans="1:257 15551:16384" s="226" customFormat="1" ht="89.25" customHeight="1" x14ac:dyDescent="0.2">
      <c r="A657" s="218" t="s">
        <v>697</v>
      </c>
      <c r="B657" s="219" t="s">
        <v>151</v>
      </c>
      <c r="C657" s="220" t="s">
        <v>664</v>
      </c>
      <c r="D657" s="221">
        <v>701</v>
      </c>
      <c r="E657" s="222" t="s">
        <v>705</v>
      </c>
      <c r="F657" s="220" t="s">
        <v>346</v>
      </c>
      <c r="G657" s="220" t="s">
        <v>699</v>
      </c>
      <c r="H657" s="220" t="s">
        <v>700</v>
      </c>
      <c r="I657" s="220" t="s">
        <v>701</v>
      </c>
      <c r="J657" s="220" t="s">
        <v>702</v>
      </c>
      <c r="K657" s="220" t="s">
        <v>703</v>
      </c>
      <c r="L657" s="220" t="s">
        <v>704</v>
      </c>
      <c r="M657" s="224"/>
      <c r="N657" s="224"/>
      <c r="O657" s="224" t="s">
        <v>1</v>
      </c>
      <c r="P657" s="224"/>
      <c r="Q657" s="224"/>
      <c r="R657" s="224"/>
      <c r="S657" s="224"/>
      <c r="T657" s="224"/>
      <c r="U657" s="224"/>
      <c r="V657" s="220"/>
      <c r="W657" s="224"/>
      <c r="X657" s="224"/>
      <c r="Y657" s="224"/>
      <c r="Z657" s="224" t="s">
        <v>3</v>
      </c>
      <c r="AA657" s="224"/>
      <c r="AB657" s="224"/>
      <c r="AC657" s="224"/>
      <c r="AD657" s="224"/>
      <c r="AE657" s="224"/>
      <c r="AF657" s="224"/>
      <c r="AG657" s="224"/>
      <c r="AH657" s="224"/>
      <c r="AI657" s="224"/>
      <c r="AJ657" s="224"/>
      <c r="AK657" s="224"/>
      <c r="AL657" s="224"/>
      <c r="AM657" s="224"/>
      <c r="AN657" s="224"/>
      <c r="AO657" s="224"/>
      <c r="AP657" s="224"/>
      <c r="AQ657" s="224"/>
      <c r="AR657" s="224"/>
      <c r="AS657" s="224"/>
      <c r="AT657" s="224"/>
      <c r="AU657" s="224"/>
      <c r="AV657" s="224"/>
      <c r="AW657" s="224"/>
      <c r="AX657" s="224"/>
      <c r="AY657" s="224"/>
      <c r="AZ657" s="224"/>
      <c r="BA657" s="224"/>
      <c r="BB657" s="224"/>
      <c r="BC657" s="224"/>
      <c r="BD657" s="224"/>
      <c r="BE657" s="224"/>
      <c r="BF657" s="224"/>
      <c r="BG657" s="224"/>
      <c r="BH657" s="224" t="s">
        <v>3</v>
      </c>
      <c r="BI657" s="224"/>
      <c r="BJ657" s="224"/>
      <c r="BK657" s="224"/>
      <c r="BL657" s="224"/>
      <c r="BM657" s="224"/>
      <c r="BN657" s="224" t="s">
        <v>3</v>
      </c>
      <c r="BO657" s="224"/>
      <c r="BP657" s="224"/>
      <c r="BQ657" s="224"/>
      <c r="BR657" s="224"/>
      <c r="BS657" s="224"/>
      <c r="BT657" s="224"/>
      <c r="BU657" s="224" t="s">
        <v>3</v>
      </c>
      <c r="BV657" s="224" t="s">
        <v>3</v>
      </c>
      <c r="BW657" s="224"/>
      <c r="BX657" s="224"/>
      <c r="BY657" s="224"/>
      <c r="BZ657" s="224"/>
      <c r="CA657" s="224" t="s">
        <v>3</v>
      </c>
      <c r="CB657" s="224"/>
      <c r="CC657" s="224"/>
      <c r="CD657" s="224"/>
      <c r="CE657" s="224"/>
      <c r="CF657" s="224"/>
      <c r="CG657" s="224"/>
      <c r="CH657" s="224"/>
      <c r="CI657" s="224"/>
      <c r="CJ657" s="224"/>
      <c r="CK657" s="224"/>
      <c r="CL657" s="224"/>
      <c r="CM657" s="224"/>
      <c r="CN657" s="224"/>
      <c r="CO657" s="224"/>
      <c r="CP657" s="224"/>
      <c r="CQ657" s="224"/>
      <c r="CR657" s="224"/>
      <c r="CS657" s="224"/>
      <c r="CT657" s="224"/>
      <c r="CU657" s="224"/>
      <c r="CV657" s="224" t="s">
        <v>3</v>
      </c>
      <c r="CW657" s="224"/>
      <c r="CX657" s="224"/>
      <c r="CY657" s="224"/>
      <c r="CZ657" s="224"/>
      <c r="DA657" s="224"/>
      <c r="DB657" s="224" t="s">
        <v>3</v>
      </c>
      <c r="DC657" s="224"/>
      <c r="DD657" s="224"/>
      <c r="DE657" s="224"/>
      <c r="DF657" s="224"/>
      <c r="DG657" s="224"/>
      <c r="DH657" s="224"/>
      <c r="DI657" s="224"/>
      <c r="DJ657" s="224"/>
      <c r="DK657" s="224"/>
      <c r="DL657" s="224"/>
      <c r="DM657" s="224"/>
      <c r="DN657" s="224"/>
      <c r="DO657" s="224"/>
      <c r="DP657" s="224"/>
      <c r="DQ657" s="224"/>
      <c r="DR657" s="224"/>
      <c r="DS657" s="224"/>
      <c r="DT657" s="224"/>
      <c r="DU657" s="224"/>
      <c r="DV657" s="224"/>
      <c r="DW657" s="224"/>
      <c r="DX657" s="224"/>
      <c r="DY657" s="225"/>
      <c r="DZ657" s="225"/>
      <c r="EA657" s="225"/>
      <c r="EB657" s="361"/>
      <c r="EC657" s="395"/>
      <c r="ED657" s="383">
        <f t="shared" si="10"/>
        <v>9</v>
      </c>
      <c r="EE657" s="224"/>
    </row>
    <row r="658" spans="1:257 15551:16384" s="37" customFormat="1" ht="45.75" customHeight="1" x14ac:dyDescent="0.2">
      <c r="A658" s="105" t="s">
        <v>589</v>
      </c>
      <c r="B658" s="227" t="s">
        <v>165</v>
      </c>
      <c r="C658" s="228" t="s">
        <v>217</v>
      </c>
      <c r="D658" s="229" t="s">
        <v>706</v>
      </c>
      <c r="E658" s="438" t="s">
        <v>590</v>
      </c>
      <c r="F658" s="228" t="s">
        <v>591</v>
      </c>
      <c r="G658" s="228" t="s">
        <v>592</v>
      </c>
      <c r="H658" s="227" t="s">
        <v>707</v>
      </c>
      <c r="I658" s="228">
        <v>1</v>
      </c>
      <c r="J658" s="115" t="s">
        <v>1446</v>
      </c>
      <c r="K658" s="137" t="s">
        <v>1453</v>
      </c>
      <c r="L658" s="228" t="s">
        <v>1450</v>
      </c>
      <c r="M658" s="111"/>
      <c r="N658" s="111"/>
      <c r="O658" s="111"/>
      <c r="P658" s="111"/>
      <c r="Q658" s="111"/>
      <c r="R658" s="111"/>
      <c r="S658" s="111"/>
      <c r="T658" s="111"/>
      <c r="U658" s="111"/>
      <c r="V658" s="111"/>
      <c r="W658" s="111"/>
      <c r="X658" s="111"/>
      <c r="Y658" s="111"/>
      <c r="Z658" s="111"/>
      <c r="AA658" s="111"/>
      <c r="AB658" s="111"/>
      <c r="AC658" s="111"/>
      <c r="AD658" s="111"/>
      <c r="AE658" s="111"/>
      <c r="AF658" s="111"/>
      <c r="AG658" s="111"/>
      <c r="AH658" s="111"/>
      <c r="AI658" s="111"/>
      <c r="AJ658" s="111"/>
      <c r="AK658" s="111"/>
      <c r="AL658" s="111"/>
      <c r="AM658" s="111"/>
      <c r="AN658" s="111"/>
      <c r="AO658" s="111"/>
      <c r="AP658" s="111"/>
      <c r="AQ658" s="111"/>
      <c r="AR658" s="111"/>
      <c r="AS658" s="111"/>
      <c r="AT658" s="111" t="s">
        <v>3</v>
      </c>
      <c r="AU658" s="111"/>
      <c r="AV658" s="111"/>
      <c r="AW658" s="111"/>
      <c r="AX658" s="111"/>
      <c r="AY658" s="111"/>
      <c r="AZ658" s="111"/>
      <c r="BA658" s="111" t="s">
        <v>3</v>
      </c>
      <c r="BB658" s="111"/>
      <c r="BC658" s="111"/>
      <c r="BD658" s="111"/>
      <c r="BE658" s="111"/>
      <c r="BF658" s="111"/>
      <c r="BG658" s="111"/>
      <c r="BH658" s="111"/>
      <c r="BI658" s="111"/>
      <c r="BJ658" s="111"/>
      <c r="BK658" s="111"/>
      <c r="BL658" s="111"/>
      <c r="BM658" s="111"/>
      <c r="BN658" s="111" t="s">
        <v>3</v>
      </c>
      <c r="BO658" s="111"/>
      <c r="BP658" s="111"/>
      <c r="BQ658" s="111"/>
      <c r="BR658" s="111"/>
      <c r="BS658" s="111"/>
      <c r="BT658" s="111"/>
      <c r="BU658" s="111"/>
      <c r="BV658" s="111"/>
      <c r="BW658" s="111"/>
      <c r="BX658" s="111"/>
      <c r="BY658" s="111"/>
      <c r="BZ658" s="111"/>
      <c r="CA658" s="111"/>
      <c r="CB658" s="111"/>
      <c r="CC658" s="111"/>
      <c r="CD658" s="111"/>
      <c r="CE658" s="111"/>
      <c r="CF658" s="111"/>
      <c r="CG658" s="111"/>
      <c r="CH658" s="111"/>
      <c r="CI658" s="111"/>
      <c r="CJ658" s="111"/>
      <c r="CK658" s="111"/>
      <c r="CL658" s="111"/>
      <c r="CM658" s="111"/>
      <c r="CN658" s="111"/>
      <c r="CO658" s="111"/>
      <c r="CP658" s="111" t="s">
        <v>3</v>
      </c>
      <c r="CQ658" s="111"/>
      <c r="CR658" s="111"/>
      <c r="CS658" s="111"/>
      <c r="CT658" s="111"/>
      <c r="CU658" s="111"/>
      <c r="CV658" s="111"/>
      <c r="CW658" s="111"/>
      <c r="CX658" s="111"/>
      <c r="CY658" s="111"/>
      <c r="CZ658" s="111"/>
      <c r="DA658" s="111"/>
      <c r="DB658" s="111"/>
      <c r="DC658" s="111"/>
      <c r="DD658" s="111"/>
      <c r="DE658" s="111"/>
      <c r="DF658" s="111"/>
      <c r="DG658" s="111"/>
      <c r="DH658" s="111"/>
      <c r="DI658" s="111"/>
      <c r="DJ658" s="111" t="s">
        <v>171</v>
      </c>
      <c r="DK658" s="111"/>
      <c r="DL658" s="111"/>
      <c r="DM658" s="111"/>
      <c r="DN658" s="111"/>
      <c r="DO658" s="111"/>
      <c r="DP658" s="111"/>
      <c r="DQ658" s="111"/>
      <c r="DR658" s="111"/>
      <c r="DS658" s="111"/>
      <c r="DT658" s="111"/>
      <c r="DU658" s="111"/>
      <c r="DV658" s="111"/>
      <c r="DW658" s="111"/>
      <c r="DX658" s="111"/>
      <c r="DY658" s="230"/>
      <c r="DZ658" s="230"/>
      <c r="EA658" s="230"/>
      <c r="EB658" s="362"/>
      <c r="EC658" s="385"/>
      <c r="ED658" s="383">
        <f t="shared" ref="ED658:ED721" si="11">COUNTA(M658:EC658)</f>
        <v>5</v>
      </c>
      <c r="EE658" s="111"/>
    </row>
    <row r="659" spans="1:257 15551:16384" s="202" customFormat="1" ht="28.5" customHeight="1" x14ac:dyDescent="0.2">
      <c r="A659" s="453" t="s">
        <v>708</v>
      </c>
      <c r="B659" s="231" t="s">
        <v>165</v>
      </c>
      <c r="C659" s="232" t="s">
        <v>217</v>
      </c>
      <c r="D659" s="233" t="s">
        <v>611</v>
      </c>
      <c r="E659" s="199" t="s">
        <v>609</v>
      </c>
      <c r="F659" s="232" t="s">
        <v>591</v>
      </c>
      <c r="G659" s="232" t="s">
        <v>610</v>
      </c>
      <c r="H659" s="232" t="s">
        <v>319</v>
      </c>
      <c r="I659" s="232" t="s">
        <v>594</v>
      </c>
      <c r="J659" s="232" t="s">
        <v>595</v>
      </c>
      <c r="K659" s="232" t="s">
        <v>1452</v>
      </c>
      <c r="L659" s="232" t="s">
        <v>1451</v>
      </c>
      <c r="M659" s="234"/>
      <c r="N659" s="234"/>
      <c r="O659" s="234"/>
      <c r="P659" s="234"/>
      <c r="Q659" s="234"/>
      <c r="R659" s="234"/>
      <c r="S659" s="234"/>
      <c r="T659" s="234"/>
      <c r="U659" s="234"/>
      <c r="V659" s="234"/>
      <c r="W659" s="234"/>
      <c r="X659" s="234"/>
      <c r="Y659" s="234"/>
      <c r="Z659" s="234"/>
      <c r="AA659" s="234"/>
      <c r="AB659" s="234"/>
      <c r="AC659" s="234"/>
      <c r="AD659" s="234"/>
      <c r="AE659" s="234"/>
      <c r="AF659" s="234"/>
      <c r="AG659" s="234"/>
      <c r="AH659" s="234"/>
      <c r="AI659" s="234"/>
      <c r="AJ659" s="234"/>
      <c r="AK659" s="234"/>
      <c r="AL659" s="234"/>
      <c r="AM659" s="234"/>
      <c r="AN659" s="234"/>
      <c r="AO659" s="234"/>
      <c r="AP659" s="234"/>
      <c r="AQ659" s="234"/>
      <c r="AR659" s="234"/>
      <c r="AS659" s="234"/>
      <c r="AT659" s="234"/>
      <c r="AU659" s="234" t="s">
        <v>3</v>
      </c>
      <c r="AV659" s="234"/>
      <c r="AW659" s="234"/>
      <c r="AX659" s="234"/>
      <c r="AY659" s="234"/>
      <c r="AZ659" s="234"/>
      <c r="BA659" s="234"/>
      <c r="BB659" s="234"/>
      <c r="BC659" s="234"/>
      <c r="BD659" s="234"/>
      <c r="BE659" s="234"/>
      <c r="BF659" s="234"/>
      <c r="BG659" s="234"/>
      <c r="BH659" s="234"/>
      <c r="BI659" s="234"/>
      <c r="BJ659" s="234"/>
      <c r="BK659" s="234"/>
      <c r="BL659" s="234"/>
      <c r="BM659" s="234"/>
      <c r="BN659" s="234"/>
      <c r="BO659" s="234"/>
      <c r="BP659" s="234"/>
      <c r="BQ659" s="234"/>
      <c r="BR659" s="234" t="s">
        <v>3</v>
      </c>
      <c r="BS659" s="234"/>
      <c r="BT659" s="234"/>
      <c r="BU659" s="234"/>
      <c r="BV659" s="234"/>
      <c r="BW659" s="234"/>
      <c r="BX659" s="234"/>
      <c r="BY659" s="234"/>
      <c r="BZ659" s="234"/>
      <c r="CA659" s="234" t="s">
        <v>3</v>
      </c>
      <c r="CB659" s="234"/>
      <c r="CC659" s="234"/>
      <c r="CD659" s="234"/>
      <c r="CE659" s="234"/>
      <c r="CF659" s="234"/>
      <c r="CG659" s="234"/>
      <c r="CH659" s="234"/>
      <c r="CI659" s="234"/>
      <c r="CJ659" s="234"/>
      <c r="CK659" s="234"/>
      <c r="CL659" s="234"/>
      <c r="CM659" s="234"/>
      <c r="CN659" s="234"/>
      <c r="CO659" s="234"/>
      <c r="CP659" s="234"/>
      <c r="CQ659" s="234"/>
      <c r="CR659" s="234"/>
      <c r="CS659" s="234"/>
      <c r="CT659" s="234"/>
      <c r="CU659" s="234"/>
      <c r="CV659" s="234"/>
      <c r="CW659" s="234"/>
      <c r="CX659" s="234"/>
      <c r="CY659" s="234"/>
      <c r="CZ659" s="234"/>
      <c r="DA659" s="234"/>
      <c r="DB659" s="181" t="s">
        <v>3</v>
      </c>
      <c r="DC659" s="234"/>
      <c r="DD659" s="234"/>
      <c r="DE659" s="234"/>
      <c r="DF659" s="234"/>
      <c r="DG659" s="234"/>
      <c r="DH659" s="234"/>
      <c r="DI659" s="234"/>
      <c r="DJ659" s="234" t="s">
        <v>187</v>
      </c>
      <c r="DK659" s="234"/>
      <c r="DL659" s="234"/>
      <c r="DM659" s="234"/>
      <c r="DN659" s="234"/>
      <c r="DO659" s="234"/>
      <c r="DP659" s="234"/>
      <c r="DQ659" s="234"/>
      <c r="DR659" s="234"/>
      <c r="DS659" s="234"/>
      <c r="DT659" s="234"/>
      <c r="DU659" s="234"/>
      <c r="DV659" s="234"/>
      <c r="DW659" s="234"/>
      <c r="DX659" s="234"/>
      <c r="DY659" s="235"/>
      <c r="DZ659" s="235"/>
      <c r="EA659" s="235"/>
      <c r="EB659" s="363"/>
      <c r="EC659" s="392"/>
      <c r="ED659" s="384">
        <f t="shared" si="11"/>
        <v>5</v>
      </c>
      <c r="EE659" s="234"/>
    </row>
    <row r="660" spans="1:257 15551:16384" s="37" customFormat="1" ht="36" customHeight="1" x14ac:dyDescent="0.2">
      <c r="A660" s="105" t="s">
        <v>589</v>
      </c>
      <c r="B660" s="106" t="s">
        <v>165</v>
      </c>
      <c r="C660" s="115" t="s">
        <v>182</v>
      </c>
      <c r="D660" s="116" t="s">
        <v>709</v>
      </c>
      <c r="E660" s="109" t="s">
        <v>710</v>
      </c>
      <c r="F660" s="115" t="s">
        <v>591</v>
      </c>
      <c r="G660" s="141" t="s">
        <v>711</v>
      </c>
      <c r="H660" s="115" t="s">
        <v>593</v>
      </c>
      <c r="I660" s="115" t="s">
        <v>594</v>
      </c>
      <c r="J660" s="115" t="s">
        <v>1449</v>
      </c>
      <c r="K660" s="115" t="s">
        <v>1452</v>
      </c>
      <c r="L660" s="115" t="s">
        <v>1451</v>
      </c>
      <c r="M660" s="117"/>
      <c r="N660" s="117"/>
      <c r="O660" s="117"/>
      <c r="P660" s="117"/>
      <c r="Q660" s="117"/>
      <c r="R660" s="117"/>
      <c r="S660" s="117" t="s">
        <v>1</v>
      </c>
      <c r="T660" s="117"/>
      <c r="U660" s="117"/>
      <c r="V660" s="117"/>
      <c r="W660" s="117"/>
      <c r="X660" s="117"/>
      <c r="Y660" s="117"/>
      <c r="Z660" s="117"/>
      <c r="AA660" s="117"/>
      <c r="AB660" s="117"/>
      <c r="AC660" s="117"/>
      <c r="AD660" s="117"/>
      <c r="AE660" s="117"/>
      <c r="AF660" s="117"/>
      <c r="AG660" s="117"/>
      <c r="AH660" s="117"/>
      <c r="AI660" s="117"/>
      <c r="AJ660" s="117"/>
      <c r="AK660" s="117" t="s">
        <v>3</v>
      </c>
      <c r="AL660" s="119" t="s">
        <v>3</v>
      </c>
      <c r="AM660" s="117"/>
      <c r="AN660" s="117"/>
      <c r="AO660" s="117"/>
      <c r="AP660" s="117"/>
      <c r="AQ660" s="117"/>
      <c r="AR660" s="117" t="s">
        <v>3</v>
      </c>
      <c r="AS660" s="117"/>
      <c r="AT660" s="117" t="s">
        <v>3</v>
      </c>
      <c r="AU660" s="117"/>
      <c r="AV660" s="117"/>
      <c r="AW660" s="117"/>
      <c r="AX660" s="117"/>
      <c r="AY660" s="117" t="s">
        <v>3</v>
      </c>
      <c r="AZ660" s="117"/>
      <c r="BA660" s="117"/>
      <c r="BB660" s="117" t="s">
        <v>3</v>
      </c>
      <c r="BC660" s="117"/>
      <c r="BD660" s="117"/>
      <c r="BE660" s="117"/>
      <c r="BF660" s="117"/>
      <c r="BG660" s="117"/>
      <c r="BH660" s="117"/>
      <c r="BI660" s="117"/>
      <c r="BJ660" s="117"/>
      <c r="BK660" s="117"/>
      <c r="BL660" s="117"/>
      <c r="BM660" s="117"/>
      <c r="BN660" s="117" t="s">
        <v>3</v>
      </c>
      <c r="BO660" s="117"/>
      <c r="BP660" s="117"/>
      <c r="BQ660" s="117"/>
      <c r="BR660" s="117" t="s">
        <v>3</v>
      </c>
      <c r="BS660" s="117"/>
      <c r="BT660" s="117"/>
      <c r="BU660" s="117"/>
      <c r="BV660" s="117" t="s">
        <v>3</v>
      </c>
      <c r="BW660" s="117"/>
      <c r="BX660" s="117"/>
      <c r="BY660" s="117"/>
      <c r="BZ660" s="117"/>
      <c r="CA660" s="117" t="s">
        <v>3</v>
      </c>
      <c r="CB660" s="117"/>
      <c r="CC660" s="117"/>
      <c r="CD660" s="117"/>
      <c r="CE660" s="117"/>
      <c r="CF660" s="117"/>
      <c r="CG660" s="117"/>
      <c r="CH660" s="117"/>
      <c r="CI660" s="117"/>
      <c r="CJ660" s="117"/>
      <c r="CK660" s="117" t="s">
        <v>3</v>
      </c>
      <c r="CL660" s="117"/>
      <c r="CM660" s="117"/>
      <c r="CN660" s="117"/>
      <c r="CO660" s="117"/>
      <c r="CP660" s="236"/>
      <c r="CQ660" s="117"/>
      <c r="CR660" s="117"/>
      <c r="CS660" s="117"/>
      <c r="CT660" s="117"/>
      <c r="CU660" s="117"/>
      <c r="CV660" s="117"/>
      <c r="CW660" s="117"/>
      <c r="CX660" s="117"/>
      <c r="CY660" s="117"/>
      <c r="CZ660" s="117"/>
      <c r="DA660" s="117"/>
      <c r="DB660" s="117" t="s">
        <v>3</v>
      </c>
      <c r="DC660" s="117"/>
      <c r="DD660" s="117"/>
      <c r="DE660" s="117"/>
      <c r="DF660" s="117"/>
      <c r="DG660" s="117"/>
      <c r="DH660" s="117"/>
      <c r="DI660" s="117"/>
      <c r="DJ660" s="117"/>
      <c r="DK660" s="117"/>
      <c r="DL660" s="117"/>
      <c r="DM660" s="117"/>
      <c r="DN660" s="117"/>
      <c r="DO660" s="117"/>
      <c r="DP660" s="117"/>
      <c r="DQ660" s="117"/>
      <c r="DR660" s="117"/>
      <c r="DS660" s="117"/>
      <c r="DT660" s="117"/>
      <c r="DU660" s="117"/>
      <c r="DV660" s="117"/>
      <c r="DW660" s="117"/>
      <c r="DX660" s="117"/>
      <c r="DY660" s="118"/>
      <c r="DZ660" s="118"/>
      <c r="EA660" s="118"/>
      <c r="EB660" s="348"/>
      <c r="EC660" s="385"/>
      <c r="ED660" s="383">
        <f t="shared" si="11"/>
        <v>13</v>
      </c>
      <c r="EE660" s="117"/>
    </row>
    <row r="661" spans="1:257 15551:16384" s="37" customFormat="1" ht="36.75" customHeight="1" x14ac:dyDescent="0.2">
      <c r="A661" s="142" t="s">
        <v>589</v>
      </c>
      <c r="B661" s="149" t="s">
        <v>165</v>
      </c>
      <c r="C661" s="143" t="s">
        <v>217</v>
      </c>
      <c r="D661" s="144" t="s">
        <v>712</v>
      </c>
      <c r="E661" s="109" t="s">
        <v>710</v>
      </c>
      <c r="F661" s="143" t="s">
        <v>591</v>
      </c>
      <c r="G661" s="143" t="s">
        <v>711</v>
      </c>
      <c r="H661" s="143" t="s">
        <v>596</v>
      </c>
      <c r="I661" s="143" t="s">
        <v>594</v>
      </c>
      <c r="J661" s="143" t="s">
        <v>1449</v>
      </c>
      <c r="K661" s="143" t="s">
        <v>1452</v>
      </c>
      <c r="L661" s="115" t="s">
        <v>1451</v>
      </c>
      <c r="M661" s="146"/>
      <c r="N661" s="146"/>
      <c r="O661" s="146"/>
      <c r="P661" s="146"/>
      <c r="Q661" s="146"/>
      <c r="R661" s="146"/>
      <c r="S661" s="146"/>
      <c r="T661" s="146"/>
      <c r="U661" s="146"/>
      <c r="V661" s="146"/>
      <c r="W661" s="146"/>
      <c r="X661" s="146"/>
      <c r="Y661" s="146"/>
      <c r="Z661" s="146"/>
      <c r="AA661" s="146"/>
      <c r="AB661" s="146"/>
      <c r="AC661" s="146"/>
      <c r="AD661" s="146"/>
      <c r="AE661" s="146"/>
      <c r="AF661" s="146"/>
      <c r="AG661" s="146"/>
      <c r="AH661" s="146"/>
      <c r="AI661" s="146"/>
      <c r="AJ661" s="146"/>
      <c r="AK661" s="146"/>
      <c r="AL661" s="146"/>
      <c r="AM661" s="146"/>
      <c r="AN661" s="146"/>
      <c r="AO661" s="146"/>
      <c r="AP661" s="146"/>
      <c r="AQ661" s="146"/>
      <c r="AR661" s="146"/>
      <c r="AS661" s="146"/>
      <c r="AT661" s="146"/>
      <c r="AU661" s="146"/>
      <c r="AV661" s="146"/>
      <c r="AW661" s="146"/>
      <c r="AX661" s="146"/>
      <c r="AY661" s="146" t="s">
        <v>3</v>
      </c>
      <c r="AZ661" s="146"/>
      <c r="BA661" s="146"/>
      <c r="BB661" s="146"/>
      <c r="BC661" s="146"/>
      <c r="BD661" s="146"/>
      <c r="BE661" s="146"/>
      <c r="BF661" s="146"/>
      <c r="BG661" s="146"/>
      <c r="BH661" s="146"/>
      <c r="BI661" s="146"/>
      <c r="BJ661" s="146"/>
      <c r="BK661" s="146"/>
      <c r="BL661" s="146"/>
      <c r="BM661" s="146"/>
      <c r="BN661" s="146"/>
      <c r="BO661" s="146"/>
      <c r="BP661" s="146"/>
      <c r="BQ661" s="146"/>
      <c r="BR661" s="146"/>
      <c r="BS661" s="146"/>
      <c r="BT661" s="146"/>
      <c r="BU661" s="146"/>
      <c r="BV661" s="146"/>
      <c r="BW661" s="146"/>
      <c r="BX661" s="146"/>
      <c r="BY661" s="146"/>
      <c r="BZ661" s="146"/>
      <c r="CA661" s="146"/>
      <c r="CB661" s="146"/>
      <c r="CC661" s="146"/>
      <c r="CD661" s="146"/>
      <c r="CE661" s="146"/>
      <c r="CF661" s="146"/>
      <c r="CG661" s="146"/>
      <c r="CH661" s="146"/>
      <c r="CI661" s="146"/>
      <c r="CJ661" s="146"/>
      <c r="CK661" s="146"/>
      <c r="CL661" s="146"/>
      <c r="CM661" s="146"/>
      <c r="CN661" s="146"/>
      <c r="CO661" s="146"/>
      <c r="CP661" s="237"/>
      <c r="CQ661" s="146"/>
      <c r="CR661" s="146"/>
      <c r="CS661" s="146"/>
      <c r="CT661" s="146"/>
      <c r="CU661" s="146"/>
      <c r="CV661" s="146"/>
      <c r="CW661" s="146"/>
      <c r="CX661" s="146"/>
      <c r="CY661" s="146"/>
      <c r="CZ661" s="146"/>
      <c r="DA661" s="146"/>
      <c r="DB661" s="146" t="s">
        <v>3</v>
      </c>
      <c r="DC661" s="146"/>
      <c r="DD661" s="146"/>
      <c r="DE661" s="146"/>
      <c r="DF661" s="146"/>
      <c r="DG661" s="146"/>
      <c r="DH661" s="146"/>
      <c r="DI661" s="146"/>
      <c r="DJ661" s="146" t="s">
        <v>187</v>
      </c>
      <c r="DK661" s="146"/>
      <c r="DL661" s="146"/>
      <c r="DM661" s="146" t="s">
        <v>3</v>
      </c>
      <c r="DN661" s="146"/>
      <c r="DO661" s="146"/>
      <c r="DP661" s="146"/>
      <c r="DQ661" s="146"/>
      <c r="DR661" s="146"/>
      <c r="DS661" s="146"/>
      <c r="DT661" s="146"/>
      <c r="DU661" s="146"/>
      <c r="DV661" s="146"/>
      <c r="DW661" s="146"/>
      <c r="DX661" s="146"/>
      <c r="DY661" s="147"/>
      <c r="DZ661" s="147"/>
      <c r="EA661" s="147"/>
      <c r="EB661" s="352"/>
      <c r="EC661" s="385"/>
      <c r="ED661" s="383">
        <f t="shared" si="11"/>
        <v>4</v>
      </c>
      <c r="EE661" s="146"/>
    </row>
    <row r="662" spans="1:257 15551:16384" s="140" customFormat="1" ht="71.25" customHeight="1" x14ac:dyDescent="0.25">
      <c r="A662" s="137" t="s">
        <v>589</v>
      </c>
      <c r="B662" s="136" t="s">
        <v>165</v>
      </c>
      <c r="C662" s="137" t="s">
        <v>217</v>
      </c>
      <c r="D662" s="66" t="s">
        <v>713</v>
      </c>
      <c r="E662" s="150" t="s">
        <v>710</v>
      </c>
      <c r="F662" s="136" t="s">
        <v>591</v>
      </c>
      <c r="G662" s="136" t="s">
        <v>711</v>
      </c>
      <c r="H662" s="136" t="s">
        <v>614</v>
      </c>
      <c r="I662" s="136" t="s">
        <v>594</v>
      </c>
      <c r="J662" s="30" t="s">
        <v>1449</v>
      </c>
      <c r="K662" s="137" t="s">
        <v>1452</v>
      </c>
      <c r="L662" s="115" t="s">
        <v>1451</v>
      </c>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t="s">
        <v>7</v>
      </c>
      <c r="AN662" s="136"/>
      <c r="AO662" s="136"/>
      <c r="AP662" s="136" t="s">
        <v>7</v>
      </c>
      <c r="AQ662" s="136"/>
      <c r="AR662" s="136"/>
      <c r="AS662" s="136"/>
      <c r="AT662" s="136" t="s">
        <v>7</v>
      </c>
      <c r="AU662" s="136"/>
      <c r="AV662" s="136"/>
      <c r="AW662" s="136"/>
      <c r="AX662" s="136"/>
      <c r="AY662" s="136"/>
      <c r="AZ662" s="136"/>
      <c r="BA662" s="136" t="s">
        <v>7</v>
      </c>
      <c r="BB662" s="136"/>
      <c r="BC662" s="136"/>
      <c r="BD662" s="136"/>
      <c r="BE662" s="136"/>
      <c r="BF662" s="136"/>
      <c r="BG662" s="136"/>
      <c r="BH662" s="136"/>
      <c r="BI662" s="136"/>
      <c r="BJ662" s="136"/>
      <c r="BK662" s="136"/>
      <c r="BL662" s="136"/>
      <c r="BM662" s="136"/>
      <c r="BN662" s="136" t="s">
        <v>7</v>
      </c>
      <c r="BO662" s="136"/>
      <c r="BP662" s="136"/>
      <c r="BQ662" s="136"/>
      <c r="BR662" s="136"/>
      <c r="BS662" s="136"/>
      <c r="BT662" s="136"/>
      <c r="BU662" s="136"/>
      <c r="BV662" s="136"/>
      <c r="BW662" s="136"/>
      <c r="BX662" s="136"/>
      <c r="BY662" s="136"/>
      <c r="BZ662" s="136"/>
      <c r="CA662" s="136" t="s">
        <v>7</v>
      </c>
      <c r="CB662" s="136"/>
      <c r="CC662" s="136"/>
      <c r="CD662" s="136"/>
      <c r="CE662" s="136"/>
      <c r="CF662" s="136"/>
      <c r="CG662" s="136"/>
      <c r="CH662" s="136"/>
      <c r="CI662" s="136"/>
      <c r="CJ662" s="136"/>
      <c r="CK662" s="136"/>
      <c r="CL662" s="136"/>
      <c r="CM662" s="136"/>
      <c r="CN662" s="136"/>
      <c r="CO662" s="136"/>
      <c r="CP662" s="136" t="s">
        <v>7</v>
      </c>
      <c r="CQ662" s="136"/>
      <c r="CR662" s="136"/>
      <c r="CS662" s="136"/>
      <c r="CT662" s="136"/>
      <c r="CU662" s="136"/>
      <c r="CV662" s="136"/>
      <c r="CW662" s="136"/>
      <c r="CX662" s="136"/>
      <c r="CY662" s="136"/>
      <c r="CZ662" s="136"/>
      <c r="DA662" s="136"/>
      <c r="DB662" s="136" t="s">
        <v>7</v>
      </c>
      <c r="DC662" s="136" t="s">
        <v>7</v>
      </c>
      <c r="DD662" s="136"/>
      <c r="DE662" s="136"/>
      <c r="DF662" s="136"/>
      <c r="DG662" s="136"/>
      <c r="DH662" s="136"/>
      <c r="DI662" s="136"/>
      <c r="DJ662" s="136" t="s">
        <v>1</v>
      </c>
      <c r="DK662" s="136"/>
      <c r="DL662" s="136"/>
      <c r="DM662" s="136"/>
      <c r="DN662" s="136"/>
      <c r="DO662" s="136"/>
      <c r="DP662" s="136"/>
      <c r="DQ662" s="136"/>
      <c r="DR662" s="136"/>
      <c r="DS662" s="136"/>
      <c r="DT662" s="136"/>
      <c r="DU662" s="136"/>
      <c r="DV662" s="136"/>
      <c r="DW662" s="136"/>
      <c r="DX662" s="136"/>
      <c r="DY662" s="136"/>
      <c r="DZ662" s="136"/>
      <c r="EA662" s="136"/>
      <c r="EB662" s="351"/>
      <c r="EC662" s="389"/>
      <c r="ED662" s="383">
        <f t="shared" si="11"/>
        <v>10</v>
      </c>
      <c r="EE662" s="136"/>
      <c r="EF662" s="139"/>
      <c r="EG662" s="139"/>
      <c r="EH662" s="139"/>
      <c r="EI662" s="139"/>
      <c r="EJ662" s="139"/>
      <c r="EK662" s="139"/>
      <c r="EL662" s="139"/>
      <c r="EM662" s="139"/>
      <c r="EN662" s="139"/>
      <c r="EO662" s="139"/>
      <c r="EP662" s="139"/>
      <c r="EQ662" s="139"/>
      <c r="ER662" s="139"/>
      <c r="ES662" s="139"/>
      <c r="ET662" s="139"/>
      <c r="EU662" s="139"/>
      <c r="EV662" s="139"/>
      <c r="EW662" s="139"/>
      <c r="EX662" s="139"/>
      <c r="EY662" s="139"/>
      <c r="EZ662" s="139"/>
      <c r="FA662" s="139"/>
      <c r="FB662" s="139"/>
      <c r="FC662" s="139"/>
      <c r="FD662" s="139"/>
      <c r="FE662" s="139"/>
      <c r="FF662" s="139"/>
      <c r="FG662" s="139"/>
      <c r="FH662" s="139"/>
      <c r="FI662" s="139"/>
      <c r="FJ662" s="139"/>
      <c r="FK662" s="139"/>
      <c r="FL662" s="139"/>
      <c r="FM662" s="139"/>
      <c r="FN662" s="139"/>
      <c r="FO662" s="139"/>
      <c r="FP662" s="139"/>
      <c r="FQ662" s="139"/>
      <c r="FR662" s="139"/>
      <c r="FS662" s="139"/>
      <c r="FT662" s="139"/>
      <c r="FU662" s="139"/>
      <c r="FV662" s="139"/>
      <c r="FW662" s="139"/>
      <c r="FX662" s="139"/>
      <c r="FY662" s="139"/>
      <c r="FZ662" s="139"/>
      <c r="GA662" s="139"/>
      <c r="GB662" s="139"/>
      <c r="GC662" s="139"/>
      <c r="GD662" s="139"/>
      <c r="GE662" s="139"/>
      <c r="GF662" s="139"/>
      <c r="GG662" s="139"/>
      <c r="GH662" s="139"/>
      <c r="GI662" s="139"/>
      <c r="GJ662" s="139"/>
      <c r="GK662" s="139"/>
      <c r="GL662" s="139"/>
      <c r="GM662" s="139"/>
      <c r="GN662" s="139"/>
      <c r="GO662" s="139"/>
      <c r="GP662" s="139"/>
      <c r="GQ662" s="139"/>
      <c r="GR662" s="139"/>
      <c r="GS662" s="139"/>
      <c r="GT662" s="139"/>
      <c r="GU662" s="139"/>
      <c r="GV662" s="139"/>
      <c r="GW662" s="139"/>
      <c r="GX662" s="139"/>
      <c r="GY662" s="139"/>
      <c r="GZ662" s="139"/>
      <c r="HA662" s="139"/>
      <c r="HB662" s="139"/>
      <c r="HC662" s="139"/>
      <c r="HD662" s="139"/>
      <c r="HE662" s="139"/>
      <c r="HF662" s="139"/>
      <c r="HG662" s="139"/>
      <c r="HH662" s="139"/>
      <c r="HI662" s="139"/>
      <c r="HJ662" s="139"/>
      <c r="HK662" s="139"/>
      <c r="HL662" s="139"/>
      <c r="HM662" s="139"/>
      <c r="HN662" s="139"/>
      <c r="HO662" s="139"/>
      <c r="HP662" s="139"/>
      <c r="HQ662" s="139"/>
      <c r="HR662" s="139"/>
      <c r="HS662" s="139"/>
      <c r="HT662" s="139"/>
      <c r="HU662" s="139"/>
      <c r="HV662" s="139"/>
      <c r="HW662" s="139"/>
      <c r="HX662" s="139"/>
      <c r="HY662" s="139"/>
      <c r="HZ662" s="139"/>
      <c r="IA662" s="139"/>
      <c r="IB662" s="139"/>
      <c r="IC662" s="139"/>
      <c r="ID662" s="139"/>
      <c r="IE662" s="139"/>
      <c r="IF662" s="139"/>
      <c r="IG662" s="139"/>
      <c r="IH662" s="139"/>
      <c r="II662" s="139"/>
      <c r="IJ662" s="139"/>
      <c r="IK662" s="139"/>
      <c r="IL662" s="139"/>
      <c r="IM662" s="139"/>
      <c r="IN662" s="139"/>
      <c r="IO662" s="139"/>
      <c r="IP662" s="139"/>
      <c r="IQ662" s="139"/>
      <c r="IR662" s="139"/>
      <c r="IS662" s="139"/>
      <c r="IT662" s="139"/>
      <c r="IU662" s="139"/>
      <c r="IV662" s="139"/>
      <c r="IW662" s="139"/>
    </row>
    <row r="663" spans="1:257 15551:16384" s="37" customFormat="1" ht="28.5" customHeight="1" x14ac:dyDescent="0.2">
      <c r="A663" s="151" t="s">
        <v>589</v>
      </c>
      <c r="B663" s="227" t="s">
        <v>165</v>
      </c>
      <c r="C663" s="107" t="s">
        <v>217</v>
      </c>
      <c r="D663" s="108" t="s">
        <v>714</v>
      </c>
      <c r="E663" s="439" t="s">
        <v>590</v>
      </c>
      <c r="F663" s="107" t="s">
        <v>591</v>
      </c>
      <c r="G663" s="107" t="s">
        <v>612</v>
      </c>
      <c r="H663" s="227" t="s">
        <v>707</v>
      </c>
      <c r="I663" s="107">
        <v>1</v>
      </c>
      <c r="J663" s="115" t="s">
        <v>1446</v>
      </c>
      <c r="K663" s="137" t="s">
        <v>1453</v>
      </c>
      <c r="L663" s="228" t="s">
        <v>1450</v>
      </c>
      <c r="M663" s="110"/>
      <c r="N663" s="110"/>
      <c r="O663" s="110"/>
      <c r="P663" s="110"/>
      <c r="Q663" s="110"/>
      <c r="R663" s="110"/>
      <c r="S663" s="110"/>
      <c r="T663" s="110"/>
      <c r="U663" s="110"/>
      <c r="V663" s="110"/>
      <c r="W663" s="110"/>
      <c r="X663" s="110"/>
      <c r="Y663" s="110"/>
      <c r="Z663" s="110"/>
      <c r="AA663" s="110"/>
      <c r="AB663" s="110"/>
      <c r="AC663" s="110"/>
      <c r="AD663" s="110"/>
      <c r="AE663" s="110"/>
      <c r="AF663" s="110"/>
      <c r="AG663" s="110"/>
      <c r="AH663" s="110"/>
      <c r="AI663" s="110"/>
      <c r="AJ663" s="110"/>
      <c r="AK663" s="110"/>
      <c r="AL663" s="110"/>
      <c r="AM663" s="110"/>
      <c r="AN663" s="110"/>
      <c r="AO663" s="110"/>
      <c r="AP663" s="110"/>
      <c r="AQ663" s="110"/>
      <c r="AR663" s="110"/>
      <c r="AS663" s="110"/>
      <c r="AT663" s="110" t="s">
        <v>3</v>
      </c>
      <c r="AU663" s="110"/>
      <c r="AV663" s="110"/>
      <c r="AW663" s="110"/>
      <c r="AX663" s="110"/>
      <c r="AY663" s="110"/>
      <c r="AZ663" s="110"/>
      <c r="BA663" s="111" t="s">
        <v>3</v>
      </c>
      <c r="BB663" s="110"/>
      <c r="BC663" s="110"/>
      <c r="BD663" s="110"/>
      <c r="BE663" s="110"/>
      <c r="BF663" s="110"/>
      <c r="BG663" s="110"/>
      <c r="BH663" s="110"/>
      <c r="BI663" s="110"/>
      <c r="BJ663" s="110"/>
      <c r="BK663" s="110"/>
      <c r="BL663" s="110"/>
      <c r="BM663" s="110"/>
      <c r="BN663" s="110" t="s">
        <v>3</v>
      </c>
      <c r="BO663" s="110"/>
      <c r="BP663" s="110"/>
      <c r="BQ663" s="110"/>
      <c r="BR663" s="110"/>
      <c r="BS663" s="110"/>
      <c r="BT663" s="110"/>
      <c r="BU663" s="110"/>
      <c r="BV663" s="110"/>
      <c r="BW663" s="110"/>
      <c r="BX663" s="110"/>
      <c r="BY663" s="110"/>
      <c r="BZ663" s="110"/>
      <c r="CA663" s="110"/>
      <c r="CB663" s="110"/>
      <c r="CC663" s="110"/>
      <c r="CD663" s="110"/>
      <c r="CE663" s="110"/>
      <c r="CF663" s="110"/>
      <c r="CG663" s="110"/>
      <c r="CH663" s="110"/>
      <c r="CI663" s="110"/>
      <c r="CJ663" s="110"/>
      <c r="CK663" s="110"/>
      <c r="CL663" s="110"/>
      <c r="CM663" s="110"/>
      <c r="CN663" s="110"/>
      <c r="CO663" s="110"/>
      <c r="CP663" s="110" t="s">
        <v>3</v>
      </c>
      <c r="CQ663" s="110"/>
      <c r="CR663" s="110"/>
      <c r="CS663" s="110"/>
      <c r="CT663" s="110"/>
      <c r="CU663" s="110"/>
      <c r="CV663" s="110"/>
      <c r="CW663" s="110"/>
      <c r="CX663" s="110"/>
      <c r="CY663" s="110"/>
      <c r="CZ663" s="110"/>
      <c r="DA663" s="110"/>
      <c r="DB663" s="111"/>
      <c r="DC663" s="110"/>
      <c r="DD663" s="110"/>
      <c r="DE663" s="110"/>
      <c r="DF663" s="110"/>
      <c r="DG663" s="110"/>
      <c r="DH663" s="110"/>
      <c r="DI663" s="110"/>
      <c r="DJ663" s="110" t="s">
        <v>171</v>
      </c>
      <c r="DK663" s="110"/>
      <c r="DL663" s="110"/>
      <c r="DM663" s="111"/>
      <c r="DN663" s="110"/>
      <c r="DO663" s="110"/>
      <c r="DP663" s="110"/>
      <c r="DQ663" s="110"/>
      <c r="DR663" s="110"/>
      <c r="DS663" s="110"/>
      <c r="DT663" s="110"/>
      <c r="DU663" s="110"/>
      <c r="DV663" s="110"/>
      <c r="DW663" s="110"/>
      <c r="DX663" s="110"/>
      <c r="DY663" s="112"/>
      <c r="DZ663" s="112"/>
      <c r="EA663" s="112"/>
      <c r="EB663" s="347"/>
      <c r="EC663" s="385"/>
      <c r="ED663" s="383">
        <f t="shared" si="11"/>
        <v>5</v>
      </c>
      <c r="EE663" s="110"/>
      <c r="EF663" s="55"/>
      <c r="EG663" s="55"/>
      <c r="EH663" s="55"/>
      <c r="EI663" s="55"/>
      <c r="EJ663" s="55"/>
      <c r="EK663" s="55"/>
      <c r="EL663" s="55"/>
      <c r="EM663" s="55"/>
      <c r="EN663" s="55"/>
      <c r="EO663" s="55"/>
      <c r="EP663" s="55"/>
      <c r="EQ663" s="55"/>
      <c r="ER663" s="55"/>
      <c r="ES663" s="55"/>
      <c r="ET663" s="55"/>
      <c r="EU663" s="55"/>
      <c r="EV663" s="55"/>
      <c r="EW663" s="55"/>
      <c r="EX663" s="55"/>
      <c r="EY663" s="55"/>
      <c r="EZ663" s="55"/>
      <c r="FA663" s="55"/>
      <c r="FB663" s="55"/>
      <c r="FC663" s="55"/>
      <c r="FD663" s="55"/>
      <c r="FE663" s="55"/>
      <c r="FF663" s="55"/>
      <c r="FG663" s="55"/>
      <c r="FH663" s="55"/>
      <c r="FI663" s="55"/>
      <c r="FJ663" s="55"/>
      <c r="FK663" s="55"/>
      <c r="FL663" s="55"/>
      <c r="FM663" s="55"/>
      <c r="FN663" s="55"/>
      <c r="FO663" s="55"/>
      <c r="FP663" s="55"/>
      <c r="FQ663" s="55"/>
      <c r="FR663" s="55"/>
      <c r="FS663" s="55"/>
      <c r="FT663" s="55"/>
      <c r="FU663" s="55"/>
      <c r="FV663" s="55"/>
      <c r="FW663" s="55"/>
      <c r="FX663" s="55"/>
      <c r="FY663" s="55"/>
      <c r="FZ663" s="55"/>
      <c r="GA663" s="55"/>
      <c r="GB663" s="55"/>
      <c r="GC663" s="55"/>
      <c r="GD663" s="55"/>
      <c r="GE663" s="55"/>
      <c r="GF663" s="55"/>
      <c r="GG663" s="55"/>
      <c r="GH663" s="55"/>
      <c r="GI663" s="55"/>
      <c r="GJ663" s="55"/>
      <c r="GK663" s="55"/>
      <c r="GL663" s="55"/>
      <c r="GM663" s="55"/>
      <c r="GN663" s="55"/>
      <c r="GO663" s="55"/>
      <c r="GP663" s="55"/>
      <c r="GQ663" s="55"/>
      <c r="GR663" s="55"/>
      <c r="GS663" s="55"/>
      <c r="GT663" s="55"/>
      <c r="GU663" s="55"/>
      <c r="GV663" s="55"/>
      <c r="GW663" s="55"/>
      <c r="GX663" s="55"/>
      <c r="GY663" s="55"/>
      <c r="GZ663" s="55"/>
      <c r="HA663" s="55"/>
      <c r="HB663" s="55"/>
      <c r="HC663" s="55"/>
      <c r="HD663" s="55"/>
      <c r="HE663" s="55"/>
      <c r="HF663" s="55"/>
      <c r="HG663" s="55"/>
      <c r="HH663" s="55"/>
      <c r="HI663" s="55"/>
      <c r="HJ663" s="55"/>
      <c r="HK663" s="55"/>
      <c r="HL663" s="55"/>
      <c r="HM663" s="55"/>
      <c r="HN663" s="55"/>
      <c r="HO663" s="55"/>
      <c r="HP663" s="55"/>
      <c r="HQ663" s="55"/>
      <c r="HR663" s="55"/>
      <c r="HS663" s="55"/>
      <c r="HT663" s="55"/>
      <c r="HU663" s="55"/>
      <c r="HV663" s="55"/>
      <c r="HW663" s="55"/>
      <c r="HX663" s="55"/>
      <c r="HY663" s="55"/>
      <c r="HZ663" s="55"/>
      <c r="IA663" s="55"/>
      <c r="IB663" s="55"/>
      <c r="IC663" s="55"/>
      <c r="ID663" s="55"/>
      <c r="IE663" s="55"/>
      <c r="IF663" s="55"/>
      <c r="IG663" s="55"/>
      <c r="IH663" s="55"/>
      <c r="II663" s="55"/>
      <c r="IJ663" s="55"/>
      <c r="IK663" s="55"/>
      <c r="IL663" s="55"/>
      <c r="IM663" s="55"/>
      <c r="IN663" s="55"/>
      <c r="IO663" s="55"/>
      <c r="IP663" s="55"/>
      <c r="IQ663" s="55"/>
      <c r="IR663" s="55"/>
      <c r="IS663" s="55"/>
      <c r="IT663" s="55"/>
      <c r="IU663" s="55"/>
      <c r="IV663" s="55"/>
      <c r="IW663" s="55"/>
    </row>
    <row r="664" spans="1:257 15551:16384" s="55" customFormat="1" ht="28.5" customHeight="1" x14ac:dyDescent="0.2">
      <c r="A664" s="454" t="s">
        <v>715</v>
      </c>
      <c r="B664" s="238" t="s">
        <v>151</v>
      </c>
      <c r="C664" s="141" t="s">
        <v>177</v>
      </c>
      <c r="D664" s="239" t="s">
        <v>716</v>
      </c>
      <c r="E664" s="228" t="s">
        <v>599</v>
      </c>
      <c r="F664" s="443" t="s">
        <v>724</v>
      </c>
      <c r="G664" s="240" t="s">
        <v>717</v>
      </c>
      <c r="H664" s="240" t="s">
        <v>718</v>
      </c>
      <c r="I664" s="240">
        <v>1</v>
      </c>
      <c r="J664" s="240" t="s">
        <v>667</v>
      </c>
      <c r="K664" s="141" t="s">
        <v>519</v>
      </c>
      <c r="L664" s="141" t="s">
        <v>719</v>
      </c>
      <c r="M664" s="119"/>
      <c r="N664" s="119"/>
      <c r="O664" s="119"/>
      <c r="P664" s="119"/>
      <c r="Q664" s="119"/>
      <c r="R664" s="119"/>
      <c r="S664" s="119"/>
      <c r="T664" s="119"/>
      <c r="U664" s="119"/>
      <c r="V664" s="119"/>
      <c r="W664" s="119"/>
      <c r="X664" s="119"/>
      <c r="Y664" s="119"/>
      <c r="Z664" s="119"/>
      <c r="AA664" s="119" t="s">
        <v>3</v>
      </c>
      <c r="AB664" s="119"/>
      <c r="AC664" s="160" t="s">
        <v>3</v>
      </c>
      <c r="AD664" s="119"/>
      <c r="AE664" s="119"/>
      <c r="AF664" s="119"/>
      <c r="AG664" s="119"/>
      <c r="AH664" s="119"/>
      <c r="AI664" s="119"/>
      <c r="AJ664" s="119"/>
      <c r="AK664" s="119" t="s">
        <v>3</v>
      </c>
      <c r="AL664" s="119"/>
      <c r="AM664" s="141" t="s">
        <v>3</v>
      </c>
      <c r="AN664" s="119"/>
      <c r="AO664" s="119"/>
      <c r="AP664" s="119"/>
      <c r="AQ664" s="119"/>
      <c r="AR664" s="119"/>
      <c r="AS664" s="119"/>
      <c r="AT664" s="160"/>
      <c r="AU664" s="160"/>
      <c r="AV664" s="160"/>
      <c r="AW664" s="160" t="s">
        <v>3</v>
      </c>
      <c r="AX664" s="160"/>
      <c r="AY664" s="160"/>
      <c r="AZ664" s="160"/>
      <c r="BA664" s="160"/>
      <c r="BB664" s="160"/>
      <c r="BC664" s="160"/>
      <c r="BD664" s="160" t="s">
        <v>3</v>
      </c>
      <c r="BE664" s="160"/>
      <c r="BF664" s="160"/>
      <c r="BG664" s="160"/>
      <c r="BH664" s="160" t="s">
        <v>7</v>
      </c>
      <c r="BI664" s="160"/>
      <c r="BJ664" s="160"/>
      <c r="BK664" s="160" t="s">
        <v>7</v>
      </c>
      <c r="BL664" s="160" t="s">
        <v>3</v>
      </c>
      <c r="BM664" s="160"/>
      <c r="BN664" s="160" t="s">
        <v>7</v>
      </c>
      <c r="BO664" s="160"/>
      <c r="BP664" s="160"/>
      <c r="BQ664" s="160"/>
      <c r="BR664" s="160"/>
      <c r="BS664" s="160"/>
      <c r="BT664" s="160"/>
      <c r="BU664" s="160"/>
      <c r="BV664" s="160"/>
      <c r="BW664" s="160"/>
      <c r="BX664" s="160"/>
      <c r="BY664" s="160"/>
      <c r="BZ664" s="160"/>
      <c r="CA664" s="160"/>
      <c r="CB664" s="160"/>
      <c r="CC664" s="160"/>
      <c r="CD664" s="160"/>
      <c r="CE664" s="160"/>
      <c r="CF664" s="160"/>
      <c r="CG664" s="160"/>
      <c r="CH664" s="160"/>
      <c r="CI664" s="160"/>
      <c r="CJ664" s="160"/>
      <c r="CK664" s="160"/>
      <c r="CL664" s="241"/>
      <c r="CM664" s="160"/>
      <c r="CN664" s="160"/>
      <c r="CO664" s="160"/>
      <c r="CP664" s="160"/>
      <c r="CQ664" s="160"/>
      <c r="CR664" s="160"/>
      <c r="CS664" s="160"/>
      <c r="CT664" s="160"/>
      <c r="CU664" s="160"/>
      <c r="CV664" s="160" t="s">
        <v>7</v>
      </c>
      <c r="CW664" s="160"/>
      <c r="CX664" s="165"/>
      <c r="CY664" s="160"/>
      <c r="CZ664" s="160"/>
      <c r="DA664" s="160"/>
      <c r="DB664" s="160"/>
      <c r="DC664" s="160"/>
      <c r="DD664" s="160"/>
      <c r="DE664" s="160"/>
      <c r="DF664" s="160"/>
      <c r="DG664" s="160"/>
      <c r="DH664" s="160"/>
      <c r="DI664" s="160"/>
      <c r="DJ664" s="160"/>
      <c r="DK664" s="160"/>
      <c r="DL664" s="160"/>
      <c r="DM664" s="160"/>
      <c r="DN664" s="160" t="s">
        <v>171</v>
      </c>
      <c r="DO664" s="160"/>
      <c r="DP664" s="160"/>
      <c r="DQ664" s="160"/>
      <c r="DR664" s="160"/>
      <c r="DS664" s="160"/>
      <c r="DT664" s="160"/>
      <c r="DU664" s="160"/>
      <c r="DV664" s="160"/>
      <c r="DW664" s="160" t="s">
        <v>3</v>
      </c>
      <c r="DX664" s="160"/>
      <c r="DY664" s="160"/>
      <c r="DZ664" s="160"/>
      <c r="EA664" s="160"/>
      <c r="EB664" s="364"/>
      <c r="EC664" s="396"/>
      <c r="ED664" s="383">
        <f t="shared" si="11"/>
        <v>13</v>
      </c>
      <c r="EE664" s="160"/>
    </row>
    <row r="665" spans="1:257 15551:16384" s="243" customFormat="1" ht="25.5" customHeight="1" x14ac:dyDescent="0.25">
      <c r="A665" s="454" t="s">
        <v>715</v>
      </c>
      <c r="B665" s="242" t="s">
        <v>151</v>
      </c>
      <c r="C665" s="243" t="s">
        <v>177</v>
      </c>
      <c r="D665" s="244" t="s">
        <v>720</v>
      </c>
      <c r="E665" s="243" t="s">
        <v>599</v>
      </c>
      <c r="F665" s="443" t="s">
        <v>724</v>
      </c>
      <c r="G665" s="243" t="s">
        <v>721</v>
      </c>
      <c r="H665" s="240" t="s">
        <v>718</v>
      </c>
      <c r="I665" s="240">
        <v>1</v>
      </c>
      <c r="J665" s="243" t="s">
        <v>667</v>
      </c>
      <c r="K665" s="243" t="s">
        <v>519</v>
      </c>
      <c r="L665" s="245" t="s">
        <v>719</v>
      </c>
      <c r="M665" s="245"/>
      <c r="N665" s="245"/>
      <c r="O665" s="245"/>
      <c r="P665" s="245"/>
      <c r="Q665" s="245"/>
      <c r="R665" s="245"/>
      <c r="S665" s="245"/>
      <c r="T665" s="245"/>
      <c r="U665" s="245"/>
      <c r="V665" s="245"/>
      <c r="W665" s="245"/>
      <c r="X665" s="245"/>
      <c r="Y665" s="245"/>
      <c r="Z665" s="245"/>
      <c r="AA665" s="245" t="s">
        <v>3</v>
      </c>
      <c r="AB665" s="245"/>
      <c r="AC665" s="246" t="s">
        <v>3</v>
      </c>
      <c r="AD665" s="245"/>
      <c r="AE665" s="245"/>
      <c r="AF665" s="245"/>
      <c r="AG665" s="245"/>
      <c r="AH665" s="245"/>
      <c r="AI665" s="245"/>
      <c r="AJ665" s="245"/>
      <c r="AK665" s="245" t="s">
        <v>3</v>
      </c>
      <c r="AL665" s="245"/>
      <c r="AM665" s="245" t="s">
        <v>3</v>
      </c>
      <c r="AN665" s="245"/>
      <c r="AO665" s="245"/>
      <c r="AP665" s="245"/>
      <c r="AQ665" s="245"/>
      <c r="AR665" s="245"/>
      <c r="AS665" s="245"/>
      <c r="AT665" s="245"/>
      <c r="AU665" s="245"/>
      <c r="AV665" s="245"/>
      <c r="AW665" s="245" t="s">
        <v>3</v>
      </c>
      <c r="AX665" s="245"/>
      <c r="AY665" s="245"/>
      <c r="AZ665" s="245"/>
      <c r="BA665" s="245"/>
      <c r="BB665" s="245"/>
      <c r="BC665" s="245"/>
      <c r="BD665" s="245" t="s">
        <v>3</v>
      </c>
      <c r="BE665" s="245"/>
      <c r="BF665" s="245"/>
      <c r="BG665" s="245"/>
      <c r="BH665" s="245" t="s">
        <v>7</v>
      </c>
      <c r="BI665" s="245"/>
      <c r="BJ665" s="245"/>
      <c r="BK665" s="245" t="s">
        <v>7</v>
      </c>
      <c r="BL665" s="245" t="s">
        <v>3</v>
      </c>
      <c r="BM665" s="245"/>
      <c r="BN665" s="245" t="s">
        <v>7</v>
      </c>
      <c r="BO665" s="245"/>
      <c r="BP665" s="245"/>
      <c r="BQ665" s="245"/>
      <c r="BR665" s="245"/>
      <c r="BS665" s="245"/>
      <c r="BT665" s="245"/>
      <c r="BU665" s="245"/>
      <c r="BV665" s="245"/>
      <c r="BW665" s="245"/>
      <c r="BX665" s="245"/>
      <c r="BY665" s="245"/>
      <c r="BZ665" s="245"/>
      <c r="CA665" s="245"/>
      <c r="CB665" s="245"/>
      <c r="CC665" s="245"/>
      <c r="CD665" s="245"/>
      <c r="CE665" s="245"/>
      <c r="CF665" s="245"/>
      <c r="CG665" s="245"/>
      <c r="CH665" s="245"/>
      <c r="CI665" s="245"/>
      <c r="CJ665" s="245"/>
      <c r="CK665" s="245"/>
      <c r="CL665" s="245"/>
      <c r="CM665" s="245"/>
      <c r="CN665" s="245"/>
      <c r="CO665" s="245"/>
      <c r="CP665" s="245"/>
      <c r="CQ665" s="245"/>
      <c r="CR665" s="245"/>
      <c r="CS665" s="245"/>
      <c r="CT665" s="245"/>
      <c r="CU665" s="245"/>
      <c r="CV665" s="245" t="s">
        <v>7</v>
      </c>
      <c r="CW665" s="245"/>
      <c r="CX665" s="245"/>
      <c r="CY665" s="245"/>
      <c r="CZ665" s="245"/>
      <c r="DA665" s="245"/>
      <c r="DB665" s="245"/>
      <c r="DC665" s="245"/>
      <c r="DD665" s="245"/>
      <c r="DE665" s="245"/>
      <c r="DF665" s="245"/>
      <c r="DG665" s="245"/>
      <c r="DH665" s="245"/>
      <c r="DI665" s="245"/>
      <c r="DJ665" s="245"/>
      <c r="DK665" s="245"/>
      <c r="DL665" s="245"/>
      <c r="DM665" s="245"/>
      <c r="DN665" s="245" t="s">
        <v>171</v>
      </c>
      <c r="DO665" s="245"/>
      <c r="DP665" s="245"/>
      <c r="DQ665" s="245"/>
      <c r="DR665" s="245"/>
      <c r="DS665" s="245"/>
      <c r="DT665" s="245"/>
      <c r="DU665" s="245"/>
      <c r="DV665" s="245"/>
      <c r="DW665" s="245" t="s">
        <v>3</v>
      </c>
      <c r="DX665" s="245"/>
      <c r="DY665" s="245"/>
      <c r="DZ665" s="246"/>
      <c r="EA665" s="246"/>
      <c r="EB665" s="365"/>
      <c r="EC665" s="397"/>
      <c r="ED665" s="383">
        <f t="shared" si="11"/>
        <v>13</v>
      </c>
      <c r="EE665" s="246"/>
      <c r="EF665" s="247"/>
      <c r="EG665" s="247"/>
      <c r="EH665" s="247"/>
      <c r="EI665" s="247"/>
      <c r="EJ665" s="247"/>
      <c r="EK665" s="247"/>
      <c r="EL665" s="247"/>
      <c r="EM665" s="247"/>
      <c r="EN665" s="247"/>
      <c r="EO665" s="247"/>
      <c r="EP665" s="247"/>
      <c r="EQ665" s="247"/>
      <c r="ER665" s="247"/>
      <c r="ES665" s="247"/>
      <c r="ET665" s="247"/>
      <c r="EU665" s="247"/>
      <c r="EV665" s="247"/>
      <c r="EW665" s="247"/>
      <c r="EX665" s="247"/>
      <c r="EY665" s="247"/>
      <c r="EZ665" s="247"/>
      <c r="FA665" s="247"/>
      <c r="FB665" s="247"/>
      <c r="FC665" s="247"/>
      <c r="FD665" s="247"/>
      <c r="FE665" s="247"/>
      <c r="FF665" s="247"/>
      <c r="FG665" s="247"/>
      <c r="FH665" s="247"/>
      <c r="FI665" s="247"/>
      <c r="FJ665" s="247"/>
      <c r="FK665" s="247"/>
      <c r="FL665" s="247"/>
      <c r="FM665" s="247"/>
      <c r="FN665" s="247"/>
      <c r="FO665" s="247"/>
      <c r="FP665" s="247"/>
      <c r="FQ665" s="247"/>
      <c r="FR665" s="247"/>
      <c r="FS665" s="247"/>
      <c r="FT665" s="247"/>
      <c r="FU665" s="247"/>
      <c r="FV665" s="247"/>
      <c r="FW665" s="247"/>
      <c r="FX665" s="247"/>
      <c r="FY665" s="247"/>
      <c r="FZ665" s="247"/>
      <c r="GA665" s="247"/>
      <c r="GB665" s="247"/>
      <c r="GC665" s="247"/>
      <c r="GD665" s="247"/>
      <c r="GE665" s="247"/>
      <c r="GF665" s="247"/>
      <c r="GG665" s="247"/>
      <c r="GH665" s="247"/>
      <c r="GI665" s="247"/>
      <c r="GJ665" s="247"/>
      <c r="GK665" s="247"/>
      <c r="GL665" s="247"/>
      <c r="GM665" s="247"/>
      <c r="GN665" s="247"/>
      <c r="GO665" s="247"/>
      <c r="GP665" s="247"/>
      <c r="GQ665" s="247"/>
      <c r="GR665" s="247"/>
      <c r="GS665" s="247"/>
      <c r="GT665" s="247"/>
      <c r="GU665" s="247"/>
      <c r="GV665" s="247"/>
      <c r="GW665" s="247"/>
      <c r="GX665" s="247"/>
      <c r="GY665" s="247"/>
      <c r="GZ665" s="247"/>
      <c r="HA665" s="247"/>
      <c r="HB665" s="247"/>
      <c r="HC665" s="247"/>
      <c r="HD665" s="247"/>
      <c r="HE665" s="247"/>
      <c r="HF665" s="247"/>
      <c r="HG665" s="247"/>
      <c r="HH665" s="247"/>
      <c r="HI665" s="247"/>
      <c r="HJ665" s="247"/>
      <c r="HK665" s="247"/>
      <c r="HL665" s="247"/>
      <c r="HM665" s="247"/>
      <c r="HN665" s="247"/>
      <c r="HO665" s="247"/>
      <c r="HP665" s="247"/>
      <c r="HQ665" s="247"/>
      <c r="HR665" s="247"/>
      <c r="HS665" s="247"/>
      <c r="HT665" s="247"/>
      <c r="HU665" s="247"/>
      <c r="HV665" s="247"/>
      <c r="HW665" s="247"/>
      <c r="HX665" s="247"/>
      <c r="HY665" s="247"/>
      <c r="HZ665" s="247"/>
      <c r="IA665" s="247"/>
      <c r="IB665" s="247"/>
      <c r="IC665" s="247"/>
      <c r="ID665" s="247"/>
      <c r="IE665" s="247"/>
      <c r="IF665" s="247"/>
      <c r="IG665" s="247"/>
      <c r="IH665" s="247"/>
      <c r="II665" s="247"/>
      <c r="IJ665" s="247"/>
      <c r="IK665" s="247"/>
      <c r="IL665" s="247"/>
      <c r="IM665" s="247"/>
      <c r="IN665" s="247"/>
      <c r="IO665" s="247"/>
      <c r="IP665" s="247"/>
      <c r="IQ665" s="247"/>
      <c r="IR665" s="247"/>
      <c r="IS665" s="247"/>
      <c r="IT665" s="247"/>
      <c r="IU665" s="247"/>
      <c r="IV665" s="247"/>
      <c r="IW665" s="247"/>
    </row>
    <row r="666" spans="1:257 15551:16384" s="63" customFormat="1" ht="28.5" customHeight="1" x14ac:dyDescent="0.2">
      <c r="A666" s="248" t="s">
        <v>715</v>
      </c>
      <c r="B666" s="249" t="s">
        <v>722</v>
      </c>
      <c r="C666" s="206" t="s">
        <v>177</v>
      </c>
      <c r="D666" s="250" t="s">
        <v>1365</v>
      </c>
      <c r="E666" s="206" t="s">
        <v>723</v>
      </c>
      <c r="F666" s="206" t="s">
        <v>724</v>
      </c>
      <c r="G666" s="251" t="s">
        <v>725</v>
      </c>
      <c r="H666" s="252" t="s">
        <v>718</v>
      </c>
      <c r="I666" s="251">
        <v>1</v>
      </c>
      <c r="J666" s="251" t="s">
        <v>379</v>
      </c>
      <c r="K666" s="206" t="s">
        <v>726</v>
      </c>
      <c r="L666" s="206" t="s">
        <v>719</v>
      </c>
      <c r="M666" s="253"/>
      <c r="N666" s="253"/>
      <c r="O666" s="253"/>
      <c r="P666" s="253"/>
      <c r="Q666" s="253"/>
      <c r="R666" s="253"/>
      <c r="S666" s="253"/>
      <c r="T666" s="253"/>
      <c r="U666" s="253"/>
      <c r="V666" s="253"/>
      <c r="W666" s="253"/>
      <c r="X666" s="253"/>
      <c r="Y666" s="253"/>
      <c r="Z666" s="253"/>
      <c r="AA666" s="253"/>
      <c r="AB666" s="253"/>
      <c r="AC666" s="253"/>
      <c r="AD666" s="253"/>
      <c r="AE666" s="253"/>
      <c r="AF666" s="253"/>
      <c r="AG666" s="253"/>
      <c r="AH666" s="253"/>
      <c r="AI666" s="253"/>
      <c r="AJ666" s="253"/>
      <c r="AK666" s="253"/>
      <c r="AL666" s="253"/>
      <c r="AM666" s="206"/>
      <c r="AN666" s="253"/>
      <c r="AO666" s="253"/>
      <c r="AP666" s="253"/>
      <c r="AQ666" s="253"/>
      <c r="AR666" s="253"/>
      <c r="AS666" s="253"/>
      <c r="AT666" s="253"/>
      <c r="AU666" s="253"/>
      <c r="AV666" s="253"/>
      <c r="AW666" s="253"/>
      <c r="AX666" s="253"/>
      <c r="AY666" s="253"/>
      <c r="AZ666" s="253"/>
      <c r="BA666" s="253"/>
      <c r="BB666" s="253"/>
      <c r="BC666" s="253"/>
      <c r="BD666" s="253"/>
      <c r="BE666" s="253"/>
      <c r="BF666" s="253"/>
      <c r="BG666" s="253"/>
      <c r="BH666" s="253"/>
      <c r="BI666" s="253"/>
      <c r="BJ666" s="253"/>
      <c r="BK666" s="253"/>
      <c r="BL666" s="253"/>
      <c r="BM666" s="253"/>
      <c r="BN666" s="253"/>
      <c r="BO666" s="253"/>
      <c r="BP666" s="253"/>
      <c r="BQ666" s="253"/>
      <c r="BR666" s="253"/>
      <c r="BS666" s="253"/>
      <c r="BT666" s="253"/>
      <c r="BU666" s="253"/>
      <c r="BV666" s="253"/>
      <c r="BW666" s="253"/>
      <c r="BX666" s="253"/>
      <c r="BY666" s="253"/>
      <c r="BZ666" s="253"/>
      <c r="CA666" s="253"/>
      <c r="CB666" s="253"/>
      <c r="CC666" s="253"/>
      <c r="CD666" s="253"/>
      <c r="CE666" s="253"/>
      <c r="CF666" s="253"/>
      <c r="CG666" s="253"/>
      <c r="CH666" s="253"/>
      <c r="CI666" s="253"/>
      <c r="CJ666" s="253"/>
      <c r="CK666" s="253"/>
      <c r="CL666" s="254"/>
      <c r="CM666" s="253"/>
      <c r="CN666" s="253"/>
      <c r="CO666" s="253"/>
      <c r="CP666" s="253"/>
      <c r="CQ666" s="253"/>
      <c r="CR666" s="253"/>
      <c r="CS666" s="253"/>
      <c r="CT666" s="253"/>
      <c r="CU666" s="253"/>
      <c r="CV666" s="253"/>
      <c r="CW666" s="253"/>
      <c r="CX666" s="255"/>
      <c r="CY666" s="253"/>
      <c r="CZ666" s="253"/>
      <c r="DA666" s="253"/>
      <c r="DB666" s="253"/>
      <c r="DC666" s="253"/>
      <c r="DD666" s="253"/>
      <c r="DE666" s="253"/>
      <c r="DF666" s="253"/>
      <c r="DG666" s="253"/>
      <c r="DH666" s="253"/>
      <c r="DI666" s="253"/>
      <c r="DJ666" s="253"/>
      <c r="DK666" s="253"/>
      <c r="DL666" s="253"/>
      <c r="DM666" s="253"/>
      <c r="DN666" s="253"/>
      <c r="DO666" s="253"/>
      <c r="DP666" s="253"/>
      <c r="DQ666" s="253"/>
      <c r="DR666" s="253"/>
      <c r="DS666" s="253"/>
      <c r="DT666" s="253"/>
      <c r="DU666" s="253"/>
      <c r="DV666" s="253"/>
      <c r="DW666" s="253"/>
      <c r="DX666" s="253"/>
      <c r="DY666" s="253"/>
      <c r="DZ666" s="253"/>
      <c r="EA666" s="253"/>
      <c r="EB666" s="366" t="s">
        <v>7</v>
      </c>
      <c r="EC666" s="386"/>
      <c r="ED666" s="384">
        <f t="shared" si="11"/>
        <v>1</v>
      </c>
      <c r="EE666" s="253"/>
      <c r="EF666" s="55"/>
      <c r="EG666" s="55"/>
      <c r="EH666" s="55"/>
      <c r="EI666" s="55"/>
      <c r="EJ666" s="55"/>
      <c r="EK666" s="55"/>
      <c r="EL666" s="55"/>
      <c r="EM666" s="55"/>
      <c r="EN666" s="55"/>
      <c r="EO666" s="55"/>
      <c r="EP666" s="55"/>
      <c r="EQ666" s="55"/>
      <c r="ER666" s="55"/>
      <c r="ES666" s="55"/>
      <c r="ET666" s="55"/>
      <c r="EU666" s="55"/>
      <c r="EV666" s="55"/>
      <c r="EW666" s="55"/>
      <c r="EX666" s="55"/>
      <c r="EY666" s="55"/>
      <c r="EZ666" s="55"/>
      <c r="FA666" s="55"/>
      <c r="FB666" s="55"/>
      <c r="FC666" s="55"/>
      <c r="FD666" s="55"/>
      <c r="FE666" s="55"/>
      <c r="FF666" s="55"/>
      <c r="FG666" s="55"/>
      <c r="FH666" s="55"/>
      <c r="FI666" s="55"/>
      <c r="FJ666" s="55"/>
      <c r="FK666" s="55"/>
      <c r="FL666" s="55"/>
      <c r="FM666" s="55"/>
      <c r="FN666" s="55"/>
      <c r="FO666" s="55"/>
      <c r="FP666" s="55"/>
      <c r="FQ666" s="55"/>
      <c r="FR666" s="55"/>
      <c r="FS666" s="55"/>
      <c r="FT666" s="55"/>
      <c r="FU666" s="55"/>
      <c r="FV666" s="55"/>
      <c r="FW666" s="55"/>
      <c r="FX666" s="55"/>
      <c r="FY666" s="55"/>
      <c r="FZ666" s="55"/>
      <c r="GA666" s="55"/>
      <c r="GB666" s="55"/>
      <c r="GC666" s="55"/>
      <c r="GD666" s="55"/>
      <c r="GE666" s="55"/>
      <c r="GF666" s="55"/>
      <c r="GG666" s="55"/>
      <c r="GH666" s="55"/>
      <c r="GI666" s="55"/>
      <c r="GJ666" s="55"/>
      <c r="GK666" s="55"/>
      <c r="GL666" s="55"/>
      <c r="GM666" s="55"/>
      <c r="GN666" s="55"/>
      <c r="GO666" s="55"/>
      <c r="GP666" s="55"/>
      <c r="GQ666" s="55"/>
      <c r="GR666" s="55"/>
      <c r="GS666" s="55"/>
      <c r="GT666" s="55"/>
      <c r="GU666" s="55"/>
      <c r="GV666" s="55"/>
      <c r="GW666" s="55"/>
      <c r="GX666" s="55"/>
      <c r="GY666" s="55"/>
      <c r="GZ666" s="55"/>
      <c r="HA666" s="55"/>
      <c r="HB666" s="55"/>
      <c r="HC666" s="55"/>
      <c r="HD666" s="55"/>
      <c r="HE666" s="55"/>
      <c r="HF666" s="55"/>
      <c r="HG666" s="55"/>
      <c r="HH666" s="55"/>
      <c r="HI666" s="55"/>
      <c r="HJ666" s="55"/>
      <c r="HK666" s="55"/>
      <c r="HL666" s="55"/>
      <c r="HM666" s="55"/>
      <c r="HN666" s="55"/>
      <c r="HO666" s="55"/>
      <c r="HP666" s="55"/>
      <c r="HQ666" s="55"/>
      <c r="HR666" s="55"/>
      <c r="HS666" s="55"/>
      <c r="HT666" s="55"/>
      <c r="HU666" s="55"/>
      <c r="HV666" s="55"/>
      <c r="HW666" s="55"/>
      <c r="HX666" s="55"/>
      <c r="HY666" s="55"/>
      <c r="HZ666" s="55"/>
      <c r="IA666" s="55"/>
      <c r="IB666" s="55"/>
      <c r="IC666" s="55"/>
      <c r="ID666" s="55"/>
      <c r="IE666" s="55"/>
      <c r="IF666" s="55"/>
      <c r="IG666" s="55"/>
      <c r="IH666" s="55"/>
      <c r="II666" s="55"/>
      <c r="IJ666" s="55"/>
      <c r="IK666" s="55"/>
      <c r="IL666" s="55"/>
      <c r="IM666" s="55"/>
      <c r="IN666" s="55"/>
      <c r="IO666" s="55"/>
      <c r="IP666" s="55"/>
      <c r="IQ666" s="55"/>
      <c r="IR666" s="55"/>
      <c r="IS666" s="55"/>
      <c r="IT666" s="55"/>
      <c r="IU666" s="55"/>
      <c r="IV666" s="55"/>
      <c r="IW666" s="55"/>
      <c r="VZC666" s="55"/>
      <c r="VZD666" s="55"/>
      <c r="VZE666" s="55"/>
      <c r="VZF666" s="55"/>
      <c r="VZG666" s="55"/>
      <c r="VZH666" s="55"/>
      <c r="VZI666" s="55"/>
      <c r="VZJ666" s="55"/>
      <c r="VZK666" s="55"/>
      <c r="VZL666" s="55"/>
      <c r="VZM666" s="55"/>
      <c r="VZN666" s="55"/>
      <c r="VZO666" s="55"/>
      <c r="VZP666" s="55"/>
      <c r="VZQ666" s="55"/>
      <c r="VZR666" s="55"/>
      <c r="VZS666" s="55"/>
      <c r="VZT666" s="55"/>
      <c r="VZU666" s="55"/>
      <c r="VZV666" s="55"/>
      <c r="VZW666" s="55"/>
      <c r="VZX666" s="55"/>
      <c r="VZY666" s="55"/>
      <c r="VZZ666" s="55"/>
      <c r="WAA666" s="55"/>
      <c r="WAB666" s="55"/>
      <c r="WAC666" s="55"/>
      <c r="WAD666" s="55"/>
      <c r="WAE666" s="55"/>
      <c r="WAF666" s="55"/>
      <c r="WAG666" s="55"/>
      <c r="WAH666" s="55"/>
      <c r="WAI666" s="55"/>
      <c r="WAJ666" s="55"/>
      <c r="WAK666" s="55"/>
      <c r="WAL666" s="55"/>
      <c r="WAM666" s="55"/>
      <c r="WAN666" s="55"/>
      <c r="WAO666" s="55"/>
      <c r="WAP666" s="55"/>
      <c r="WAQ666" s="55"/>
      <c r="WAR666" s="55"/>
      <c r="WAS666" s="55"/>
      <c r="WAT666" s="55"/>
      <c r="WAU666" s="55"/>
      <c r="WAV666" s="55"/>
      <c r="WAW666" s="55"/>
      <c r="WAX666" s="55"/>
      <c r="WAY666" s="55"/>
      <c r="WAZ666" s="55"/>
      <c r="WBA666" s="55"/>
      <c r="WBB666" s="55"/>
      <c r="WBC666" s="55"/>
      <c r="WBD666" s="55"/>
      <c r="WBE666" s="55"/>
      <c r="WBF666" s="55"/>
      <c r="WBG666" s="55"/>
      <c r="WBH666" s="55"/>
      <c r="WBI666" s="55"/>
      <c r="WBJ666" s="55"/>
      <c r="WBK666" s="55"/>
      <c r="WBL666" s="55"/>
      <c r="WBM666" s="55"/>
      <c r="WBN666" s="55"/>
      <c r="WBO666" s="55"/>
      <c r="WBP666" s="55"/>
      <c r="WBQ666" s="55"/>
      <c r="WBR666" s="55"/>
      <c r="WBS666" s="55"/>
      <c r="WBT666" s="55"/>
      <c r="WBU666" s="55"/>
      <c r="WBV666" s="55"/>
      <c r="WBW666" s="55"/>
      <c r="WBX666" s="55"/>
      <c r="WBY666" s="55"/>
      <c r="WBZ666" s="55"/>
      <c r="WCA666" s="55"/>
      <c r="WCB666" s="55"/>
      <c r="WCC666" s="55"/>
      <c r="WCD666" s="55"/>
      <c r="WCE666" s="55"/>
      <c r="WCF666" s="55"/>
      <c r="WCG666" s="55"/>
      <c r="WCH666" s="55"/>
      <c r="WCI666" s="55"/>
      <c r="WCJ666" s="55"/>
      <c r="WCK666" s="55"/>
      <c r="WCL666" s="55"/>
      <c r="WCM666" s="55"/>
      <c r="WCN666" s="55"/>
      <c r="WCO666" s="55"/>
      <c r="WCP666" s="55"/>
      <c r="WCQ666" s="55"/>
      <c r="WCR666" s="55"/>
      <c r="WCS666" s="55"/>
      <c r="WCT666" s="55"/>
      <c r="WCU666" s="55"/>
      <c r="WCV666" s="55"/>
      <c r="WCW666" s="55"/>
      <c r="WCX666" s="55"/>
      <c r="WCY666" s="55"/>
      <c r="WCZ666" s="55"/>
      <c r="WDA666" s="55"/>
      <c r="WDB666" s="55"/>
      <c r="WDC666" s="55"/>
      <c r="WDD666" s="55"/>
      <c r="WDE666" s="55"/>
      <c r="WDF666" s="55"/>
      <c r="WDG666" s="55"/>
      <c r="WDH666" s="55"/>
      <c r="WDI666" s="55"/>
      <c r="WDJ666" s="55"/>
      <c r="WDK666" s="55"/>
      <c r="WDL666" s="55"/>
      <c r="WDM666" s="55"/>
      <c r="WDN666" s="55"/>
      <c r="WDO666" s="55"/>
      <c r="WDP666" s="55"/>
      <c r="WDQ666" s="55"/>
      <c r="WDR666" s="55"/>
      <c r="WDS666" s="55"/>
      <c r="WDT666" s="55"/>
      <c r="WDU666" s="55"/>
      <c r="WDV666" s="55"/>
      <c r="WDW666" s="55"/>
      <c r="WDX666" s="55"/>
      <c r="WDY666" s="55"/>
      <c r="WDZ666" s="55"/>
      <c r="WEA666" s="55"/>
      <c r="WEB666" s="55"/>
      <c r="WEC666" s="55"/>
      <c r="WED666" s="55"/>
      <c r="WEE666" s="55"/>
      <c r="WEF666" s="55"/>
      <c r="WEG666" s="55"/>
      <c r="WEH666" s="55"/>
      <c r="WEI666" s="55"/>
      <c r="WEJ666" s="55"/>
      <c r="WEK666" s="55"/>
      <c r="WEL666" s="55"/>
      <c r="WEM666" s="55"/>
      <c r="WEN666" s="55"/>
      <c r="WEO666" s="55"/>
      <c r="WEP666" s="55"/>
      <c r="WEQ666" s="55"/>
      <c r="WER666" s="55"/>
      <c r="WES666" s="55"/>
      <c r="WET666" s="55"/>
      <c r="WEU666" s="55"/>
      <c r="WEV666" s="55"/>
      <c r="WEW666" s="55"/>
      <c r="WEX666" s="55"/>
      <c r="WEY666" s="55"/>
      <c r="WEZ666" s="55"/>
      <c r="WFA666" s="55"/>
      <c r="WFB666" s="55"/>
      <c r="WFC666" s="55"/>
      <c r="WFD666" s="55"/>
      <c r="WFE666" s="55"/>
      <c r="WFF666" s="55"/>
      <c r="WFG666" s="55"/>
      <c r="WFH666" s="55"/>
      <c r="WFI666" s="55"/>
      <c r="WFJ666" s="55"/>
      <c r="WFK666" s="55"/>
      <c r="WFL666" s="55"/>
      <c r="WFM666" s="55"/>
      <c r="WFN666" s="55"/>
      <c r="WFO666" s="55"/>
      <c r="WFP666" s="55"/>
      <c r="WFQ666" s="55"/>
      <c r="WFR666" s="55"/>
      <c r="WFS666" s="55"/>
      <c r="WFT666" s="55"/>
      <c r="WFU666" s="55"/>
      <c r="WFV666" s="55"/>
      <c r="WFW666" s="55"/>
      <c r="WFX666" s="55"/>
      <c r="WFY666" s="55"/>
      <c r="WFZ666" s="55"/>
      <c r="WGA666" s="55"/>
      <c r="WGB666" s="55"/>
      <c r="WGC666" s="55"/>
      <c r="WGD666" s="55"/>
      <c r="WGE666" s="55"/>
      <c r="WGF666" s="55"/>
      <c r="WGG666" s="55"/>
      <c r="WGH666" s="55"/>
      <c r="WGI666" s="55"/>
      <c r="WGJ666" s="55"/>
      <c r="WGK666" s="55"/>
      <c r="WGL666" s="55"/>
      <c r="WGM666" s="55"/>
      <c r="WGN666" s="55"/>
      <c r="WGO666" s="55"/>
      <c r="WGP666" s="55"/>
      <c r="WGQ666" s="55"/>
      <c r="WGR666" s="55"/>
      <c r="WGS666" s="55"/>
      <c r="WGT666" s="55"/>
      <c r="WGU666" s="55"/>
      <c r="WGV666" s="55"/>
      <c r="WGW666" s="55"/>
      <c r="WGX666" s="55"/>
      <c r="WGY666" s="55"/>
      <c r="WGZ666" s="55"/>
      <c r="WHA666" s="55"/>
      <c r="WHB666" s="55"/>
      <c r="WHC666" s="55"/>
      <c r="WHD666" s="55"/>
      <c r="WHE666" s="55"/>
      <c r="WHF666" s="55"/>
      <c r="WHG666" s="55"/>
      <c r="WHH666" s="55"/>
      <c r="WHI666" s="55"/>
      <c r="WHJ666" s="55"/>
      <c r="WHK666" s="55"/>
      <c r="WHL666" s="55"/>
      <c r="WHM666" s="55"/>
      <c r="WHN666" s="55"/>
      <c r="WHO666" s="55"/>
      <c r="WHP666" s="55"/>
      <c r="WHQ666" s="55"/>
      <c r="WHR666" s="55"/>
      <c r="WHS666" s="55"/>
      <c r="WHT666" s="55"/>
      <c r="WHU666" s="55"/>
      <c r="WHV666" s="55"/>
      <c r="WHW666" s="55"/>
      <c r="WHX666" s="55"/>
      <c r="WHY666" s="55"/>
      <c r="WHZ666" s="55"/>
      <c r="WIA666" s="55"/>
      <c r="WIB666" s="55"/>
      <c r="WIC666" s="55"/>
      <c r="WID666" s="55"/>
      <c r="WIE666" s="55"/>
      <c r="WIF666" s="55"/>
      <c r="WIG666" s="55"/>
      <c r="WIH666" s="55"/>
      <c r="WII666" s="55"/>
      <c r="WIJ666" s="55"/>
      <c r="WIK666" s="55"/>
      <c r="WIL666" s="55"/>
      <c r="WIM666" s="55"/>
      <c r="WIN666" s="55"/>
      <c r="WIO666" s="55"/>
      <c r="WIP666" s="55"/>
      <c r="WIQ666" s="55"/>
      <c r="WIR666" s="55"/>
      <c r="WIS666" s="55"/>
      <c r="WIT666" s="55"/>
      <c r="WIU666" s="55"/>
      <c r="WIV666" s="55"/>
      <c r="WIW666" s="55"/>
      <c r="WIX666" s="55"/>
      <c r="WIY666" s="55"/>
      <c r="WIZ666" s="55"/>
      <c r="WJA666" s="55"/>
      <c r="WJB666" s="55"/>
      <c r="WJC666" s="55"/>
      <c r="WJD666" s="55"/>
      <c r="WJE666" s="55"/>
      <c r="WJF666" s="55"/>
      <c r="WJG666" s="55"/>
      <c r="WJH666" s="55"/>
      <c r="WJI666" s="55"/>
      <c r="WJJ666" s="55"/>
      <c r="WJK666" s="55"/>
      <c r="WJL666" s="55"/>
      <c r="WJM666" s="55"/>
      <c r="WJN666" s="55"/>
      <c r="WJO666" s="55"/>
      <c r="WJP666" s="55"/>
      <c r="WJQ666" s="55"/>
      <c r="WJR666" s="55"/>
      <c r="WJS666" s="55"/>
      <c r="WJT666" s="55"/>
      <c r="WJU666" s="55"/>
      <c r="WJV666" s="55"/>
      <c r="WJW666" s="55"/>
      <c r="WJX666" s="55"/>
      <c r="WJY666" s="55"/>
      <c r="WJZ666" s="55"/>
      <c r="WKA666" s="55"/>
      <c r="WKB666" s="55"/>
      <c r="WKC666" s="55"/>
      <c r="WKD666" s="55"/>
      <c r="WKE666" s="55"/>
      <c r="WKF666" s="55"/>
      <c r="WKG666" s="55"/>
      <c r="WKH666" s="55"/>
      <c r="WKI666" s="55"/>
      <c r="WKJ666" s="55"/>
      <c r="WKK666" s="55"/>
      <c r="WKL666" s="55"/>
      <c r="WKM666" s="55"/>
      <c r="WKN666" s="55"/>
      <c r="WKO666" s="55"/>
      <c r="WKP666" s="55"/>
      <c r="WKQ666" s="55"/>
      <c r="WKR666" s="55"/>
      <c r="WKS666" s="55"/>
      <c r="WKT666" s="55"/>
      <c r="WKU666" s="55"/>
      <c r="WKV666" s="55"/>
      <c r="WKW666" s="55"/>
      <c r="WKX666" s="55"/>
      <c r="WKY666" s="55"/>
      <c r="WKZ666" s="55"/>
      <c r="WLA666" s="55"/>
      <c r="WLB666" s="55"/>
      <c r="WLC666" s="55"/>
      <c r="WLD666" s="55"/>
      <c r="WLE666" s="55"/>
      <c r="WLF666" s="55"/>
      <c r="WLG666" s="55"/>
      <c r="WLH666" s="55"/>
      <c r="WLI666" s="55"/>
      <c r="WLJ666" s="55"/>
      <c r="WLK666" s="55"/>
      <c r="WLL666" s="55"/>
      <c r="WLM666" s="55"/>
      <c r="WLN666" s="55"/>
      <c r="WLO666" s="55"/>
      <c r="WLP666" s="55"/>
      <c r="WLQ666" s="55"/>
      <c r="WLR666" s="55"/>
      <c r="WLS666" s="55"/>
      <c r="WLT666" s="55"/>
      <c r="WLU666" s="55"/>
      <c r="WLV666" s="55"/>
      <c r="WLW666" s="55"/>
      <c r="WLX666" s="55"/>
      <c r="WLY666" s="55"/>
      <c r="WLZ666" s="55"/>
      <c r="WMA666" s="55"/>
      <c r="WMB666" s="55"/>
      <c r="WMC666" s="55"/>
      <c r="WMD666" s="55"/>
      <c r="WME666" s="55"/>
      <c r="WMF666" s="55"/>
      <c r="WMG666" s="55"/>
      <c r="WMH666" s="55"/>
      <c r="WMI666" s="55"/>
      <c r="WMJ666" s="55"/>
      <c r="WMK666" s="55"/>
      <c r="WML666" s="55"/>
      <c r="WMM666" s="55"/>
      <c r="WMN666" s="55"/>
      <c r="WMO666" s="55"/>
      <c r="WMP666" s="55"/>
      <c r="WMQ666" s="55"/>
      <c r="WMR666" s="55"/>
      <c r="WMS666" s="55"/>
      <c r="WMT666" s="55"/>
      <c r="WMU666" s="55"/>
      <c r="WMV666" s="55"/>
      <c r="WMW666" s="55"/>
      <c r="WMX666" s="55"/>
      <c r="WMY666" s="55"/>
      <c r="WMZ666" s="55"/>
      <c r="WNA666" s="55"/>
      <c r="WNB666" s="55"/>
      <c r="WNC666" s="55"/>
      <c r="WND666" s="55"/>
      <c r="WNE666" s="55"/>
      <c r="WNF666" s="55"/>
      <c r="WNG666" s="55"/>
      <c r="WNH666" s="55"/>
      <c r="WNI666" s="55"/>
      <c r="WNJ666" s="55"/>
      <c r="WNK666" s="55"/>
      <c r="WNL666" s="55"/>
      <c r="WNM666" s="55"/>
      <c r="WNN666" s="55"/>
      <c r="WNO666" s="55"/>
      <c r="WNP666" s="55"/>
      <c r="WNQ666" s="55"/>
      <c r="WNR666" s="55"/>
      <c r="WNS666" s="55"/>
      <c r="WNT666" s="55"/>
      <c r="WNU666" s="55"/>
      <c r="WNV666" s="55"/>
      <c r="WNW666" s="55"/>
      <c r="WNX666" s="55"/>
      <c r="WNY666" s="55"/>
      <c r="WNZ666" s="55"/>
      <c r="WOA666" s="55"/>
      <c r="WOB666" s="55"/>
      <c r="WOC666" s="55"/>
      <c r="WOD666" s="55"/>
      <c r="WOE666" s="55"/>
      <c r="WOF666" s="55"/>
      <c r="WOG666" s="55"/>
      <c r="WOH666" s="55"/>
      <c r="WOI666" s="55"/>
      <c r="WOJ666" s="55"/>
      <c r="WOK666" s="55"/>
      <c r="WOL666" s="55"/>
      <c r="WOM666" s="55"/>
      <c r="WON666" s="55"/>
      <c r="WOO666" s="55"/>
      <c r="WOP666" s="55"/>
      <c r="WOQ666" s="55"/>
      <c r="WOR666" s="55"/>
      <c r="WOS666" s="55"/>
      <c r="WOT666" s="55"/>
      <c r="WOU666" s="55"/>
      <c r="WOV666" s="55"/>
      <c r="WOW666" s="55"/>
      <c r="WOX666" s="55"/>
      <c r="WOY666" s="55"/>
      <c r="WOZ666" s="55"/>
      <c r="WPA666" s="55"/>
      <c r="WPB666" s="55"/>
      <c r="WPC666" s="55"/>
      <c r="WPD666" s="55"/>
      <c r="WPE666" s="55"/>
      <c r="WPF666" s="55"/>
      <c r="WPG666" s="55"/>
      <c r="WPH666" s="55"/>
      <c r="WPI666" s="55"/>
      <c r="WPJ666" s="55"/>
      <c r="WPK666" s="55"/>
      <c r="WPL666" s="55"/>
      <c r="WPM666" s="55"/>
      <c r="WPN666" s="55"/>
      <c r="WPO666" s="55"/>
      <c r="WPP666" s="55"/>
      <c r="WPQ666" s="55"/>
      <c r="WPR666" s="55"/>
      <c r="WPS666" s="55"/>
      <c r="WPT666" s="55"/>
      <c r="WPU666" s="55"/>
      <c r="WPV666" s="55"/>
      <c r="WPW666" s="55"/>
      <c r="WPX666" s="55"/>
      <c r="WPY666" s="55"/>
      <c r="WPZ666" s="55"/>
      <c r="WQA666" s="55"/>
      <c r="WQB666" s="55"/>
      <c r="WQC666" s="55"/>
      <c r="WQD666" s="55"/>
      <c r="WQE666" s="55"/>
      <c r="WQF666" s="55"/>
      <c r="WQG666" s="55"/>
      <c r="WQH666" s="55"/>
      <c r="WQI666" s="55"/>
      <c r="WQJ666" s="55"/>
      <c r="WQK666" s="55"/>
      <c r="WQL666" s="55"/>
      <c r="WQM666" s="55"/>
      <c r="WQN666" s="55"/>
      <c r="WQO666" s="55"/>
      <c r="WQP666" s="55"/>
      <c r="WQQ666" s="55"/>
      <c r="WQR666" s="55"/>
      <c r="WQS666" s="55"/>
      <c r="WQT666" s="55"/>
      <c r="WQU666" s="55"/>
      <c r="WQV666" s="55"/>
      <c r="WQW666" s="55"/>
      <c r="WQX666" s="55"/>
      <c r="WQY666" s="55"/>
      <c r="WQZ666" s="55"/>
      <c r="WRA666" s="55"/>
      <c r="WRB666" s="55"/>
      <c r="WRC666" s="55"/>
      <c r="WRD666" s="55"/>
      <c r="WRE666" s="55"/>
      <c r="WRF666" s="55"/>
      <c r="WRG666" s="55"/>
      <c r="WRH666" s="55"/>
      <c r="WRI666" s="55"/>
      <c r="WRJ666" s="55"/>
      <c r="WRK666" s="55"/>
      <c r="WRL666" s="55"/>
      <c r="WRM666" s="55"/>
      <c r="WRN666" s="55"/>
      <c r="WRO666" s="55"/>
      <c r="WRP666" s="55"/>
      <c r="WRQ666" s="55"/>
      <c r="WRR666" s="55"/>
      <c r="WRS666" s="55"/>
      <c r="WRT666" s="55"/>
      <c r="WRU666" s="55"/>
      <c r="WRV666" s="55"/>
      <c r="WRW666" s="55"/>
      <c r="WRX666" s="55"/>
      <c r="WRY666" s="55"/>
      <c r="WRZ666" s="55"/>
      <c r="WSA666" s="55"/>
      <c r="WSB666" s="55"/>
      <c r="WSC666" s="55"/>
      <c r="WSD666" s="55"/>
      <c r="WSE666" s="55"/>
      <c r="WSF666" s="55"/>
      <c r="WSG666" s="55"/>
      <c r="WSH666" s="55"/>
      <c r="WSI666" s="55"/>
      <c r="WSJ666" s="55"/>
      <c r="WSK666" s="55"/>
      <c r="WSL666" s="55"/>
      <c r="WSM666" s="55"/>
      <c r="WSN666" s="55"/>
      <c r="WSO666" s="55"/>
      <c r="WSP666" s="55"/>
      <c r="WSQ666" s="55"/>
      <c r="WSR666" s="55"/>
      <c r="WSS666" s="55"/>
      <c r="WST666" s="55"/>
      <c r="WSU666" s="55"/>
      <c r="WSV666" s="55"/>
      <c r="WSW666" s="55"/>
      <c r="WSX666" s="55"/>
      <c r="WSY666" s="55"/>
      <c r="WSZ666" s="55"/>
      <c r="WTA666" s="55"/>
      <c r="WTB666" s="55"/>
      <c r="WTC666" s="55"/>
      <c r="WTD666" s="55"/>
      <c r="WTE666" s="55"/>
      <c r="WTF666" s="55"/>
      <c r="WTG666" s="55"/>
      <c r="WTH666" s="55"/>
      <c r="WTI666" s="55"/>
      <c r="WTJ666" s="55"/>
      <c r="WTK666" s="55"/>
      <c r="WTL666" s="55"/>
      <c r="WTM666" s="55"/>
      <c r="WTN666" s="55"/>
      <c r="WTO666" s="55"/>
      <c r="WTP666" s="55"/>
      <c r="WTQ666" s="55"/>
      <c r="WTR666" s="55"/>
      <c r="WTS666" s="55"/>
      <c r="WTT666" s="55"/>
      <c r="WTU666" s="55"/>
      <c r="WTV666" s="55"/>
      <c r="WTW666" s="55"/>
      <c r="WTX666" s="55"/>
      <c r="WTY666" s="55"/>
      <c r="WTZ666" s="55"/>
      <c r="WUA666" s="55"/>
      <c r="WUB666" s="55"/>
      <c r="WUC666" s="55"/>
      <c r="WUD666" s="55"/>
      <c r="WUE666" s="55"/>
      <c r="WUF666" s="55"/>
      <c r="WUG666" s="55"/>
      <c r="WUH666" s="55"/>
      <c r="WUI666" s="55"/>
      <c r="WUJ666" s="55"/>
      <c r="WUK666" s="55"/>
      <c r="WUL666" s="55"/>
      <c r="WUM666" s="55"/>
      <c r="WUN666" s="55"/>
      <c r="WUO666" s="55"/>
      <c r="WUP666" s="55"/>
      <c r="WUQ666" s="55"/>
      <c r="WUR666" s="55"/>
      <c r="WUS666" s="55"/>
      <c r="WUT666" s="55"/>
      <c r="WUU666" s="55"/>
      <c r="WUV666" s="55"/>
      <c r="WUW666" s="55"/>
      <c r="WUX666" s="55"/>
      <c r="WUY666" s="55"/>
      <c r="WUZ666" s="55"/>
      <c r="WVA666" s="55"/>
      <c r="WVB666" s="55"/>
      <c r="WVC666" s="55"/>
      <c r="WVD666" s="55"/>
      <c r="WVE666" s="55"/>
      <c r="WVF666" s="55"/>
      <c r="WVG666" s="55"/>
      <c r="WVH666" s="55"/>
      <c r="WVI666" s="55"/>
      <c r="WVJ666" s="55"/>
      <c r="WVK666" s="55"/>
      <c r="WVL666" s="55"/>
      <c r="WVM666" s="55"/>
      <c r="WVN666" s="55"/>
      <c r="WVO666" s="55"/>
      <c r="WVP666" s="55"/>
      <c r="WVQ666" s="55"/>
      <c r="WVR666" s="55"/>
      <c r="WVS666" s="55"/>
      <c r="WVT666" s="55"/>
      <c r="WVU666" s="55"/>
      <c r="WVV666" s="55"/>
      <c r="WVW666" s="55"/>
      <c r="WVX666" s="55"/>
      <c r="WVY666" s="55"/>
      <c r="WVZ666" s="55"/>
      <c r="WWA666" s="55"/>
      <c r="WWB666" s="55"/>
      <c r="WWC666" s="55"/>
      <c r="WWD666" s="55"/>
      <c r="WWE666" s="55"/>
      <c r="WWF666" s="55"/>
      <c r="WWG666" s="55"/>
      <c r="WWH666" s="55"/>
      <c r="WWI666" s="55"/>
      <c r="WWJ666" s="55"/>
      <c r="WWK666" s="55"/>
      <c r="WWL666" s="55"/>
      <c r="WWM666" s="55"/>
      <c r="WWN666" s="55"/>
      <c r="WWO666" s="55"/>
      <c r="WWP666" s="55"/>
      <c r="WWQ666" s="55"/>
      <c r="WWR666" s="55"/>
      <c r="WWS666" s="55"/>
      <c r="WWT666" s="55"/>
      <c r="WWU666" s="55"/>
      <c r="WWV666" s="55"/>
      <c r="WWW666" s="55"/>
      <c r="WWX666" s="55"/>
      <c r="WWY666" s="55"/>
      <c r="WWZ666" s="55"/>
      <c r="WXA666" s="55"/>
      <c r="WXB666" s="55"/>
      <c r="WXC666" s="55"/>
      <c r="WXD666" s="55"/>
      <c r="WXE666" s="55"/>
      <c r="WXF666" s="55"/>
      <c r="WXG666" s="55"/>
      <c r="WXH666" s="55"/>
      <c r="WXI666" s="55"/>
      <c r="WXJ666" s="55"/>
      <c r="WXK666" s="55"/>
      <c r="WXL666" s="55"/>
      <c r="WXM666" s="55"/>
      <c r="WXN666" s="55"/>
      <c r="WXO666" s="55"/>
      <c r="WXP666" s="55"/>
      <c r="WXQ666" s="55"/>
      <c r="WXR666" s="55"/>
      <c r="WXS666" s="55"/>
      <c r="WXT666" s="55"/>
      <c r="WXU666" s="55"/>
      <c r="WXV666" s="55"/>
      <c r="WXW666" s="55"/>
      <c r="WXX666" s="55"/>
      <c r="WXY666" s="55"/>
      <c r="WXZ666" s="55"/>
      <c r="WYA666" s="55"/>
      <c r="WYB666" s="55"/>
      <c r="WYC666" s="55"/>
      <c r="WYD666" s="55"/>
      <c r="WYE666" s="55"/>
      <c r="WYF666" s="55"/>
      <c r="WYG666" s="55"/>
      <c r="WYH666" s="55"/>
      <c r="WYI666" s="55"/>
      <c r="WYJ666" s="55"/>
      <c r="WYK666" s="55"/>
      <c r="WYL666" s="55"/>
      <c r="WYM666" s="55"/>
      <c r="WYN666" s="55"/>
      <c r="WYO666" s="55"/>
      <c r="WYP666" s="55"/>
      <c r="WYQ666" s="55"/>
      <c r="WYR666" s="55"/>
      <c r="WYS666" s="55"/>
      <c r="WYT666" s="55"/>
      <c r="WYU666" s="55"/>
      <c r="WYV666" s="55"/>
      <c r="WYW666" s="55"/>
      <c r="WYX666" s="55"/>
      <c r="WYY666" s="55"/>
      <c r="WYZ666" s="55"/>
      <c r="WZA666" s="55"/>
      <c r="WZB666" s="55"/>
      <c r="WZC666" s="55"/>
      <c r="WZD666" s="55"/>
      <c r="WZE666" s="55"/>
      <c r="WZF666" s="55"/>
      <c r="WZG666" s="55"/>
      <c r="WZH666" s="55"/>
      <c r="WZI666" s="55"/>
      <c r="WZJ666" s="55"/>
      <c r="WZK666" s="55"/>
      <c r="WZL666" s="55"/>
      <c r="WZM666" s="55"/>
      <c r="WZN666" s="55"/>
      <c r="WZO666" s="55"/>
      <c r="WZP666" s="55"/>
      <c r="WZQ666" s="55"/>
      <c r="WZR666" s="55"/>
      <c r="WZS666" s="55"/>
      <c r="WZT666" s="55"/>
      <c r="WZU666" s="55"/>
      <c r="WZV666" s="55"/>
      <c r="WZW666" s="55"/>
      <c r="WZX666" s="55"/>
      <c r="WZY666" s="55"/>
      <c r="WZZ666" s="55"/>
      <c r="XAA666" s="55"/>
      <c r="XAB666" s="55"/>
      <c r="XAC666" s="55"/>
      <c r="XAD666" s="55"/>
      <c r="XAE666" s="55"/>
      <c r="XAF666" s="55"/>
      <c r="XAG666" s="55"/>
      <c r="XAH666" s="55"/>
      <c r="XAI666" s="55"/>
      <c r="XAJ666" s="55"/>
      <c r="XAK666" s="55"/>
      <c r="XAL666" s="55"/>
      <c r="XAM666" s="55"/>
      <c r="XAN666" s="55"/>
      <c r="XAO666" s="55"/>
      <c r="XAP666" s="55"/>
      <c r="XAQ666" s="55"/>
      <c r="XAR666" s="55"/>
      <c r="XAS666" s="55"/>
      <c r="XAT666" s="55"/>
      <c r="XAU666" s="55"/>
      <c r="XAV666" s="55"/>
      <c r="XAW666" s="55"/>
      <c r="XAX666" s="55"/>
      <c r="XAY666" s="55"/>
      <c r="XAZ666" s="55"/>
      <c r="XBA666" s="55"/>
      <c r="XBB666" s="55"/>
      <c r="XBC666" s="55"/>
      <c r="XBD666" s="55"/>
      <c r="XBE666" s="55"/>
      <c r="XBF666" s="55"/>
      <c r="XBG666" s="55"/>
      <c r="XBH666" s="55"/>
      <c r="XBI666" s="55"/>
      <c r="XBJ666" s="55"/>
      <c r="XBK666" s="55"/>
      <c r="XBL666" s="55"/>
      <c r="XBM666" s="55"/>
      <c r="XBN666" s="55"/>
      <c r="XBO666" s="55"/>
      <c r="XBP666" s="55"/>
      <c r="XBQ666" s="55"/>
      <c r="XBR666" s="55"/>
      <c r="XBS666" s="55"/>
      <c r="XBT666" s="55"/>
      <c r="XBU666" s="55"/>
      <c r="XBV666" s="55"/>
      <c r="XBW666" s="55"/>
      <c r="XBX666" s="55"/>
      <c r="XBY666" s="55"/>
      <c r="XBZ666" s="55"/>
      <c r="XCA666" s="55"/>
      <c r="XCB666" s="55"/>
      <c r="XCC666" s="55"/>
      <c r="XCD666" s="55"/>
      <c r="XCE666" s="55"/>
      <c r="XCF666" s="55"/>
      <c r="XCG666" s="55"/>
      <c r="XCH666" s="55"/>
      <c r="XCI666" s="55"/>
      <c r="XCJ666" s="55"/>
      <c r="XCK666" s="55"/>
      <c r="XCL666" s="55"/>
      <c r="XCM666" s="55"/>
      <c r="XCN666" s="55"/>
      <c r="XCO666" s="55"/>
      <c r="XCP666" s="55"/>
      <c r="XCQ666" s="55"/>
      <c r="XCR666" s="55"/>
      <c r="XCS666" s="55"/>
      <c r="XCT666" s="55"/>
      <c r="XCU666" s="55"/>
      <c r="XCV666" s="55"/>
      <c r="XCW666" s="55"/>
      <c r="XCX666" s="55"/>
      <c r="XCY666" s="55"/>
      <c r="XCZ666" s="55"/>
      <c r="XDA666" s="55"/>
      <c r="XDB666" s="55"/>
      <c r="XDC666" s="55"/>
      <c r="XDD666" s="55"/>
      <c r="XDE666" s="55"/>
      <c r="XDF666" s="55"/>
      <c r="XDG666" s="55"/>
      <c r="XDH666" s="55"/>
      <c r="XDI666" s="55"/>
      <c r="XDJ666" s="55"/>
      <c r="XDK666" s="55"/>
      <c r="XDL666" s="55"/>
      <c r="XDM666" s="55"/>
      <c r="XDN666" s="55"/>
      <c r="XDO666" s="55"/>
      <c r="XDP666" s="55"/>
      <c r="XDQ666" s="55"/>
      <c r="XDR666" s="55"/>
      <c r="XDS666" s="55"/>
      <c r="XDT666" s="55"/>
      <c r="XDU666" s="55"/>
      <c r="XDV666" s="55"/>
      <c r="XDW666" s="55"/>
      <c r="XDX666" s="55"/>
      <c r="XDY666" s="55"/>
      <c r="XDZ666" s="55"/>
      <c r="XEA666" s="55"/>
      <c r="XEB666" s="55"/>
      <c r="XEC666" s="55"/>
      <c r="XED666" s="55"/>
      <c r="XEE666" s="55"/>
      <c r="XEF666" s="55"/>
      <c r="XEG666" s="55"/>
      <c r="XEH666" s="55"/>
      <c r="XEI666" s="55"/>
      <c r="XEJ666" s="55"/>
      <c r="XEK666" s="55"/>
      <c r="XEL666" s="55"/>
      <c r="XEM666" s="55"/>
      <c r="XEN666" s="55"/>
      <c r="XEO666" s="55"/>
      <c r="XEP666" s="55"/>
      <c r="XEQ666" s="55"/>
      <c r="XER666" s="55"/>
      <c r="XES666" s="55"/>
      <c r="XET666" s="55"/>
      <c r="XEU666" s="55"/>
      <c r="XEV666" s="55"/>
      <c r="XEW666" s="55"/>
      <c r="XEX666" s="55"/>
      <c r="XEY666" s="55"/>
      <c r="XEZ666" s="55"/>
      <c r="XFA666" s="55"/>
      <c r="XFB666" s="55"/>
      <c r="XFC666" s="55"/>
      <c r="XFD666" s="55"/>
    </row>
    <row r="667" spans="1:257 15551:16384" s="63" customFormat="1" ht="41.25" customHeight="1" x14ac:dyDescent="0.2">
      <c r="A667" s="248" t="s">
        <v>715</v>
      </c>
      <c r="B667" s="249" t="s">
        <v>722</v>
      </c>
      <c r="C667" s="206" t="s">
        <v>177</v>
      </c>
      <c r="D667" s="250" t="s">
        <v>1366</v>
      </c>
      <c r="E667" s="206" t="s">
        <v>723</v>
      </c>
      <c r="F667" s="206" t="s">
        <v>724</v>
      </c>
      <c r="G667" s="251" t="s">
        <v>727</v>
      </c>
      <c r="H667" s="252" t="s">
        <v>718</v>
      </c>
      <c r="I667" s="251">
        <v>1</v>
      </c>
      <c r="J667" s="251" t="s">
        <v>379</v>
      </c>
      <c r="K667" s="206" t="s">
        <v>726</v>
      </c>
      <c r="L667" s="206" t="s">
        <v>719</v>
      </c>
      <c r="M667" s="253"/>
      <c r="N667" s="253"/>
      <c r="O667" s="253"/>
      <c r="P667" s="253"/>
      <c r="Q667" s="253"/>
      <c r="R667" s="253"/>
      <c r="S667" s="253"/>
      <c r="T667" s="253"/>
      <c r="U667" s="253"/>
      <c r="V667" s="253"/>
      <c r="W667" s="253"/>
      <c r="X667" s="253"/>
      <c r="Y667" s="253"/>
      <c r="Z667" s="253"/>
      <c r="AA667" s="253"/>
      <c r="AB667" s="253"/>
      <c r="AC667" s="253"/>
      <c r="AD667" s="253"/>
      <c r="AE667" s="253"/>
      <c r="AF667" s="253"/>
      <c r="AG667" s="253"/>
      <c r="AH667" s="253"/>
      <c r="AI667" s="253"/>
      <c r="AJ667" s="253"/>
      <c r="AK667" s="253"/>
      <c r="AL667" s="253"/>
      <c r="AM667" s="206"/>
      <c r="AN667" s="253"/>
      <c r="AO667" s="253"/>
      <c r="AP667" s="253"/>
      <c r="AQ667" s="253"/>
      <c r="AR667" s="253"/>
      <c r="AS667" s="253"/>
      <c r="AT667" s="253"/>
      <c r="AU667" s="253"/>
      <c r="AV667" s="253"/>
      <c r="AW667" s="253"/>
      <c r="AX667" s="253"/>
      <c r="AY667" s="253"/>
      <c r="AZ667" s="253"/>
      <c r="BA667" s="253"/>
      <c r="BB667" s="253"/>
      <c r="BC667" s="253"/>
      <c r="BD667" s="253"/>
      <c r="BE667" s="253"/>
      <c r="BF667" s="253"/>
      <c r="BG667" s="253"/>
      <c r="BH667" s="253"/>
      <c r="BI667" s="253"/>
      <c r="BJ667" s="253"/>
      <c r="BK667" s="253"/>
      <c r="BL667" s="253"/>
      <c r="BM667" s="253"/>
      <c r="BN667" s="253"/>
      <c r="BO667" s="253"/>
      <c r="BP667" s="253"/>
      <c r="BQ667" s="253"/>
      <c r="BR667" s="253"/>
      <c r="BS667" s="253"/>
      <c r="BT667" s="253"/>
      <c r="BU667" s="253"/>
      <c r="BV667" s="253"/>
      <c r="BW667" s="253"/>
      <c r="BX667" s="253"/>
      <c r="BY667" s="253"/>
      <c r="BZ667" s="253"/>
      <c r="CA667" s="253"/>
      <c r="CB667" s="253"/>
      <c r="CC667" s="253"/>
      <c r="CD667" s="253"/>
      <c r="CE667" s="253"/>
      <c r="CF667" s="253"/>
      <c r="CG667" s="253"/>
      <c r="CH667" s="253"/>
      <c r="CI667" s="253"/>
      <c r="CJ667" s="253"/>
      <c r="CK667" s="253"/>
      <c r="CL667" s="254"/>
      <c r="CM667" s="253"/>
      <c r="CN667" s="253"/>
      <c r="CO667" s="253"/>
      <c r="CP667" s="253"/>
      <c r="CQ667" s="253"/>
      <c r="CR667" s="253"/>
      <c r="CS667" s="253"/>
      <c r="CT667" s="253"/>
      <c r="CU667" s="253"/>
      <c r="CV667" s="253"/>
      <c r="CW667" s="253"/>
      <c r="CX667" s="255"/>
      <c r="CY667" s="253"/>
      <c r="CZ667" s="253"/>
      <c r="DA667" s="253"/>
      <c r="DB667" s="253"/>
      <c r="DC667" s="253"/>
      <c r="DD667" s="253"/>
      <c r="DE667" s="253"/>
      <c r="DF667" s="253"/>
      <c r="DG667" s="253"/>
      <c r="DH667" s="253"/>
      <c r="DI667" s="253"/>
      <c r="DJ667" s="253"/>
      <c r="DK667" s="253"/>
      <c r="DL667" s="253"/>
      <c r="DM667" s="253"/>
      <c r="DN667" s="253"/>
      <c r="DO667" s="253"/>
      <c r="DP667" s="253"/>
      <c r="DQ667" s="253"/>
      <c r="DR667" s="253"/>
      <c r="DS667" s="253"/>
      <c r="DT667" s="253"/>
      <c r="DU667" s="253"/>
      <c r="DV667" s="253"/>
      <c r="DW667" s="253"/>
      <c r="DX667" s="253"/>
      <c r="DY667" s="253"/>
      <c r="DZ667" s="253"/>
      <c r="EA667" s="253"/>
      <c r="EB667" s="366" t="s">
        <v>7</v>
      </c>
      <c r="EC667" s="386"/>
      <c r="ED667" s="384">
        <f t="shared" si="11"/>
        <v>1</v>
      </c>
      <c r="EE667" s="253"/>
      <c r="EF667" s="55"/>
      <c r="EG667" s="55"/>
      <c r="EH667" s="55"/>
      <c r="EI667" s="55"/>
      <c r="EJ667" s="55"/>
      <c r="EK667" s="55"/>
      <c r="EL667" s="55"/>
      <c r="EM667" s="55"/>
      <c r="EN667" s="55"/>
      <c r="EO667" s="55"/>
      <c r="EP667" s="55"/>
      <c r="EQ667" s="55"/>
      <c r="ER667" s="55"/>
      <c r="ES667" s="55"/>
      <c r="ET667" s="55"/>
      <c r="EU667" s="55"/>
      <c r="EV667" s="55"/>
      <c r="EW667" s="55"/>
      <c r="EX667" s="55"/>
      <c r="EY667" s="55"/>
      <c r="EZ667" s="55"/>
      <c r="FA667" s="55"/>
      <c r="FB667" s="55"/>
      <c r="FC667" s="55"/>
      <c r="FD667" s="55"/>
      <c r="FE667" s="55"/>
      <c r="FF667" s="55"/>
      <c r="FG667" s="55"/>
      <c r="FH667" s="55"/>
      <c r="FI667" s="55"/>
      <c r="FJ667" s="55"/>
      <c r="FK667" s="55"/>
      <c r="FL667" s="55"/>
      <c r="FM667" s="55"/>
      <c r="FN667" s="55"/>
      <c r="FO667" s="55"/>
      <c r="FP667" s="55"/>
      <c r="FQ667" s="55"/>
      <c r="FR667" s="55"/>
      <c r="FS667" s="55"/>
      <c r="FT667" s="55"/>
      <c r="FU667" s="55"/>
      <c r="FV667" s="55"/>
      <c r="FW667" s="55"/>
      <c r="FX667" s="55"/>
      <c r="FY667" s="55"/>
      <c r="FZ667" s="55"/>
      <c r="GA667" s="55"/>
      <c r="GB667" s="55"/>
      <c r="GC667" s="55"/>
      <c r="GD667" s="55"/>
      <c r="GE667" s="55"/>
      <c r="GF667" s="55"/>
      <c r="GG667" s="55"/>
      <c r="GH667" s="55"/>
      <c r="GI667" s="55"/>
      <c r="GJ667" s="55"/>
      <c r="GK667" s="55"/>
      <c r="GL667" s="55"/>
      <c r="GM667" s="55"/>
      <c r="GN667" s="55"/>
      <c r="GO667" s="55"/>
      <c r="GP667" s="55"/>
      <c r="GQ667" s="55"/>
      <c r="GR667" s="55"/>
      <c r="GS667" s="55"/>
      <c r="GT667" s="55"/>
      <c r="GU667" s="55"/>
      <c r="GV667" s="55"/>
      <c r="GW667" s="55"/>
      <c r="GX667" s="55"/>
      <c r="GY667" s="55"/>
      <c r="GZ667" s="55"/>
      <c r="HA667" s="55"/>
      <c r="HB667" s="55"/>
      <c r="HC667" s="55"/>
      <c r="HD667" s="55"/>
      <c r="HE667" s="55"/>
      <c r="HF667" s="55"/>
      <c r="HG667" s="55"/>
      <c r="HH667" s="55"/>
      <c r="HI667" s="55"/>
      <c r="HJ667" s="55"/>
      <c r="HK667" s="55"/>
      <c r="HL667" s="55"/>
      <c r="HM667" s="55"/>
      <c r="HN667" s="55"/>
      <c r="HO667" s="55"/>
      <c r="HP667" s="55"/>
      <c r="HQ667" s="55"/>
      <c r="HR667" s="55"/>
      <c r="HS667" s="55"/>
      <c r="HT667" s="55"/>
      <c r="HU667" s="55"/>
      <c r="HV667" s="55"/>
      <c r="HW667" s="55"/>
      <c r="HX667" s="55"/>
      <c r="HY667" s="55"/>
      <c r="HZ667" s="55"/>
      <c r="IA667" s="55"/>
      <c r="IB667" s="55"/>
      <c r="IC667" s="55"/>
      <c r="ID667" s="55"/>
      <c r="IE667" s="55"/>
      <c r="IF667" s="55"/>
      <c r="IG667" s="55"/>
      <c r="IH667" s="55"/>
      <c r="II667" s="55"/>
      <c r="IJ667" s="55"/>
      <c r="IK667" s="55"/>
      <c r="IL667" s="55"/>
      <c r="IM667" s="55"/>
      <c r="IN667" s="55"/>
      <c r="IO667" s="55"/>
      <c r="IP667" s="55"/>
      <c r="IQ667" s="55"/>
      <c r="IR667" s="55"/>
      <c r="IS667" s="55"/>
      <c r="IT667" s="55"/>
      <c r="IU667" s="55"/>
      <c r="IV667" s="55"/>
      <c r="IW667" s="55"/>
      <c r="VZC667" s="55"/>
      <c r="VZD667" s="55"/>
      <c r="VZE667" s="55"/>
      <c r="VZF667" s="55"/>
      <c r="VZG667" s="55"/>
      <c r="VZH667" s="55"/>
      <c r="VZI667" s="55"/>
      <c r="VZJ667" s="55"/>
      <c r="VZK667" s="55"/>
      <c r="VZL667" s="55"/>
      <c r="VZM667" s="55"/>
      <c r="VZN667" s="55"/>
      <c r="VZO667" s="55"/>
      <c r="VZP667" s="55"/>
      <c r="VZQ667" s="55"/>
      <c r="VZR667" s="55"/>
      <c r="VZS667" s="55"/>
      <c r="VZT667" s="55"/>
      <c r="VZU667" s="55"/>
      <c r="VZV667" s="55"/>
      <c r="VZW667" s="55"/>
      <c r="VZX667" s="55"/>
      <c r="VZY667" s="55"/>
      <c r="VZZ667" s="55"/>
      <c r="WAA667" s="55"/>
      <c r="WAB667" s="55"/>
      <c r="WAC667" s="55"/>
      <c r="WAD667" s="55"/>
      <c r="WAE667" s="55"/>
      <c r="WAF667" s="55"/>
      <c r="WAG667" s="55"/>
      <c r="WAH667" s="55"/>
      <c r="WAI667" s="55"/>
      <c r="WAJ667" s="55"/>
      <c r="WAK667" s="55"/>
      <c r="WAL667" s="55"/>
      <c r="WAM667" s="55"/>
      <c r="WAN667" s="55"/>
      <c r="WAO667" s="55"/>
      <c r="WAP667" s="55"/>
      <c r="WAQ667" s="55"/>
      <c r="WAR667" s="55"/>
      <c r="WAS667" s="55"/>
      <c r="WAT667" s="55"/>
      <c r="WAU667" s="55"/>
      <c r="WAV667" s="55"/>
      <c r="WAW667" s="55"/>
      <c r="WAX667" s="55"/>
      <c r="WAY667" s="55"/>
      <c r="WAZ667" s="55"/>
      <c r="WBA667" s="55"/>
      <c r="WBB667" s="55"/>
      <c r="WBC667" s="55"/>
      <c r="WBD667" s="55"/>
      <c r="WBE667" s="55"/>
      <c r="WBF667" s="55"/>
      <c r="WBG667" s="55"/>
      <c r="WBH667" s="55"/>
      <c r="WBI667" s="55"/>
      <c r="WBJ667" s="55"/>
      <c r="WBK667" s="55"/>
      <c r="WBL667" s="55"/>
      <c r="WBM667" s="55"/>
      <c r="WBN667" s="55"/>
      <c r="WBO667" s="55"/>
      <c r="WBP667" s="55"/>
      <c r="WBQ667" s="55"/>
      <c r="WBR667" s="55"/>
      <c r="WBS667" s="55"/>
      <c r="WBT667" s="55"/>
      <c r="WBU667" s="55"/>
      <c r="WBV667" s="55"/>
      <c r="WBW667" s="55"/>
      <c r="WBX667" s="55"/>
      <c r="WBY667" s="55"/>
      <c r="WBZ667" s="55"/>
      <c r="WCA667" s="55"/>
      <c r="WCB667" s="55"/>
      <c r="WCC667" s="55"/>
      <c r="WCD667" s="55"/>
      <c r="WCE667" s="55"/>
      <c r="WCF667" s="55"/>
      <c r="WCG667" s="55"/>
      <c r="WCH667" s="55"/>
      <c r="WCI667" s="55"/>
      <c r="WCJ667" s="55"/>
      <c r="WCK667" s="55"/>
      <c r="WCL667" s="55"/>
      <c r="WCM667" s="55"/>
      <c r="WCN667" s="55"/>
      <c r="WCO667" s="55"/>
      <c r="WCP667" s="55"/>
      <c r="WCQ667" s="55"/>
      <c r="WCR667" s="55"/>
      <c r="WCS667" s="55"/>
      <c r="WCT667" s="55"/>
      <c r="WCU667" s="55"/>
      <c r="WCV667" s="55"/>
      <c r="WCW667" s="55"/>
      <c r="WCX667" s="55"/>
      <c r="WCY667" s="55"/>
      <c r="WCZ667" s="55"/>
      <c r="WDA667" s="55"/>
      <c r="WDB667" s="55"/>
      <c r="WDC667" s="55"/>
      <c r="WDD667" s="55"/>
      <c r="WDE667" s="55"/>
      <c r="WDF667" s="55"/>
      <c r="WDG667" s="55"/>
      <c r="WDH667" s="55"/>
      <c r="WDI667" s="55"/>
      <c r="WDJ667" s="55"/>
      <c r="WDK667" s="55"/>
      <c r="WDL667" s="55"/>
      <c r="WDM667" s="55"/>
      <c r="WDN667" s="55"/>
      <c r="WDO667" s="55"/>
      <c r="WDP667" s="55"/>
      <c r="WDQ667" s="55"/>
      <c r="WDR667" s="55"/>
      <c r="WDS667" s="55"/>
      <c r="WDT667" s="55"/>
      <c r="WDU667" s="55"/>
      <c r="WDV667" s="55"/>
      <c r="WDW667" s="55"/>
      <c r="WDX667" s="55"/>
      <c r="WDY667" s="55"/>
      <c r="WDZ667" s="55"/>
      <c r="WEA667" s="55"/>
      <c r="WEB667" s="55"/>
      <c r="WEC667" s="55"/>
      <c r="WED667" s="55"/>
      <c r="WEE667" s="55"/>
      <c r="WEF667" s="55"/>
      <c r="WEG667" s="55"/>
      <c r="WEH667" s="55"/>
      <c r="WEI667" s="55"/>
      <c r="WEJ667" s="55"/>
      <c r="WEK667" s="55"/>
      <c r="WEL667" s="55"/>
      <c r="WEM667" s="55"/>
      <c r="WEN667" s="55"/>
      <c r="WEO667" s="55"/>
      <c r="WEP667" s="55"/>
      <c r="WEQ667" s="55"/>
      <c r="WER667" s="55"/>
      <c r="WES667" s="55"/>
      <c r="WET667" s="55"/>
      <c r="WEU667" s="55"/>
      <c r="WEV667" s="55"/>
      <c r="WEW667" s="55"/>
      <c r="WEX667" s="55"/>
      <c r="WEY667" s="55"/>
      <c r="WEZ667" s="55"/>
      <c r="WFA667" s="55"/>
      <c r="WFB667" s="55"/>
      <c r="WFC667" s="55"/>
      <c r="WFD667" s="55"/>
      <c r="WFE667" s="55"/>
      <c r="WFF667" s="55"/>
      <c r="WFG667" s="55"/>
      <c r="WFH667" s="55"/>
      <c r="WFI667" s="55"/>
      <c r="WFJ667" s="55"/>
      <c r="WFK667" s="55"/>
      <c r="WFL667" s="55"/>
      <c r="WFM667" s="55"/>
      <c r="WFN667" s="55"/>
      <c r="WFO667" s="55"/>
      <c r="WFP667" s="55"/>
      <c r="WFQ667" s="55"/>
      <c r="WFR667" s="55"/>
      <c r="WFS667" s="55"/>
      <c r="WFT667" s="55"/>
      <c r="WFU667" s="55"/>
      <c r="WFV667" s="55"/>
      <c r="WFW667" s="55"/>
      <c r="WFX667" s="55"/>
      <c r="WFY667" s="55"/>
      <c r="WFZ667" s="55"/>
      <c r="WGA667" s="55"/>
      <c r="WGB667" s="55"/>
      <c r="WGC667" s="55"/>
      <c r="WGD667" s="55"/>
      <c r="WGE667" s="55"/>
      <c r="WGF667" s="55"/>
      <c r="WGG667" s="55"/>
      <c r="WGH667" s="55"/>
      <c r="WGI667" s="55"/>
      <c r="WGJ667" s="55"/>
      <c r="WGK667" s="55"/>
      <c r="WGL667" s="55"/>
      <c r="WGM667" s="55"/>
      <c r="WGN667" s="55"/>
      <c r="WGO667" s="55"/>
      <c r="WGP667" s="55"/>
      <c r="WGQ667" s="55"/>
      <c r="WGR667" s="55"/>
      <c r="WGS667" s="55"/>
      <c r="WGT667" s="55"/>
      <c r="WGU667" s="55"/>
      <c r="WGV667" s="55"/>
      <c r="WGW667" s="55"/>
      <c r="WGX667" s="55"/>
      <c r="WGY667" s="55"/>
      <c r="WGZ667" s="55"/>
      <c r="WHA667" s="55"/>
      <c r="WHB667" s="55"/>
      <c r="WHC667" s="55"/>
      <c r="WHD667" s="55"/>
      <c r="WHE667" s="55"/>
      <c r="WHF667" s="55"/>
      <c r="WHG667" s="55"/>
      <c r="WHH667" s="55"/>
      <c r="WHI667" s="55"/>
      <c r="WHJ667" s="55"/>
      <c r="WHK667" s="55"/>
      <c r="WHL667" s="55"/>
      <c r="WHM667" s="55"/>
      <c r="WHN667" s="55"/>
      <c r="WHO667" s="55"/>
      <c r="WHP667" s="55"/>
      <c r="WHQ667" s="55"/>
      <c r="WHR667" s="55"/>
      <c r="WHS667" s="55"/>
      <c r="WHT667" s="55"/>
      <c r="WHU667" s="55"/>
      <c r="WHV667" s="55"/>
      <c r="WHW667" s="55"/>
      <c r="WHX667" s="55"/>
      <c r="WHY667" s="55"/>
      <c r="WHZ667" s="55"/>
      <c r="WIA667" s="55"/>
      <c r="WIB667" s="55"/>
      <c r="WIC667" s="55"/>
      <c r="WID667" s="55"/>
      <c r="WIE667" s="55"/>
      <c r="WIF667" s="55"/>
      <c r="WIG667" s="55"/>
      <c r="WIH667" s="55"/>
      <c r="WII667" s="55"/>
      <c r="WIJ667" s="55"/>
      <c r="WIK667" s="55"/>
      <c r="WIL667" s="55"/>
      <c r="WIM667" s="55"/>
      <c r="WIN667" s="55"/>
      <c r="WIO667" s="55"/>
      <c r="WIP667" s="55"/>
      <c r="WIQ667" s="55"/>
      <c r="WIR667" s="55"/>
      <c r="WIS667" s="55"/>
      <c r="WIT667" s="55"/>
      <c r="WIU667" s="55"/>
      <c r="WIV667" s="55"/>
      <c r="WIW667" s="55"/>
      <c r="WIX667" s="55"/>
      <c r="WIY667" s="55"/>
      <c r="WIZ667" s="55"/>
      <c r="WJA667" s="55"/>
      <c r="WJB667" s="55"/>
      <c r="WJC667" s="55"/>
      <c r="WJD667" s="55"/>
      <c r="WJE667" s="55"/>
      <c r="WJF667" s="55"/>
      <c r="WJG667" s="55"/>
      <c r="WJH667" s="55"/>
      <c r="WJI667" s="55"/>
      <c r="WJJ667" s="55"/>
      <c r="WJK667" s="55"/>
      <c r="WJL667" s="55"/>
      <c r="WJM667" s="55"/>
      <c r="WJN667" s="55"/>
      <c r="WJO667" s="55"/>
      <c r="WJP667" s="55"/>
      <c r="WJQ667" s="55"/>
      <c r="WJR667" s="55"/>
      <c r="WJS667" s="55"/>
      <c r="WJT667" s="55"/>
      <c r="WJU667" s="55"/>
      <c r="WJV667" s="55"/>
      <c r="WJW667" s="55"/>
      <c r="WJX667" s="55"/>
      <c r="WJY667" s="55"/>
      <c r="WJZ667" s="55"/>
      <c r="WKA667" s="55"/>
      <c r="WKB667" s="55"/>
      <c r="WKC667" s="55"/>
      <c r="WKD667" s="55"/>
      <c r="WKE667" s="55"/>
      <c r="WKF667" s="55"/>
      <c r="WKG667" s="55"/>
      <c r="WKH667" s="55"/>
      <c r="WKI667" s="55"/>
      <c r="WKJ667" s="55"/>
      <c r="WKK667" s="55"/>
      <c r="WKL667" s="55"/>
      <c r="WKM667" s="55"/>
      <c r="WKN667" s="55"/>
      <c r="WKO667" s="55"/>
      <c r="WKP667" s="55"/>
      <c r="WKQ667" s="55"/>
      <c r="WKR667" s="55"/>
      <c r="WKS667" s="55"/>
      <c r="WKT667" s="55"/>
      <c r="WKU667" s="55"/>
      <c r="WKV667" s="55"/>
      <c r="WKW667" s="55"/>
      <c r="WKX667" s="55"/>
      <c r="WKY667" s="55"/>
      <c r="WKZ667" s="55"/>
      <c r="WLA667" s="55"/>
      <c r="WLB667" s="55"/>
      <c r="WLC667" s="55"/>
      <c r="WLD667" s="55"/>
      <c r="WLE667" s="55"/>
      <c r="WLF667" s="55"/>
      <c r="WLG667" s="55"/>
      <c r="WLH667" s="55"/>
      <c r="WLI667" s="55"/>
      <c r="WLJ667" s="55"/>
      <c r="WLK667" s="55"/>
      <c r="WLL667" s="55"/>
      <c r="WLM667" s="55"/>
      <c r="WLN667" s="55"/>
      <c r="WLO667" s="55"/>
      <c r="WLP667" s="55"/>
      <c r="WLQ667" s="55"/>
      <c r="WLR667" s="55"/>
      <c r="WLS667" s="55"/>
      <c r="WLT667" s="55"/>
      <c r="WLU667" s="55"/>
      <c r="WLV667" s="55"/>
      <c r="WLW667" s="55"/>
      <c r="WLX667" s="55"/>
      <c r="WLY667" s="55"/>
      <c r="WLZ667" s="55"/>
      <c r="WMA667" s="55"/>
      <c r="WMB667" s="55"/>
      <c r="WMC667" s="55"/>
      <c r="WMD667" s="55"/>
      <c r="WME667" s="55"/>
      <c r="WMF667" s="55"/>
      <c r="WMG667" s="55"/>
      <c r="WMH667" s="55"/>
      <c r="WMI667" s="55"/>
      <c r="WMJ667" s="55"/>
      <c r="WMK667" s="55"/>
      <c r="WML667" s="55"/>
      <c r="WMM667" s="55"/>
      <c r="WMN667" s="55"/>
      <c r="WMO667" s="55"/>
      <c r="WMP667" s="55"/>
      <c r="WMQ667" s="55"/>
      <c r="WMR667" s="55"/>
      <c r="WMS667" s="55"/>
      <c r="WMT667" s="55"/>
      <c r="WMU667" s="55"/>
      <c r="WMV667" s="55"/>
      <c r="WMW667" s="55"/>
      <c r="WMX667" s="55"/>
      <c r="WMY667" s="55"/>
      <c r="WMZ667" s="55"/>
      <c r="WNA667" s="55"/>
      <c r="WNB667" s="55"/>
      <c r="WNC667" s="55"/>
      <c r="WND667" s="55"/>
      <c r="WNE667" s="55"/>
      <c r="WNF667" s="55"/>
      <c r="WNG667" s="55"/>
      <c r="WNH667" s="55"/>
      <c r="WNI667" s="55"/>
      <c r="WNJ667" s="55"/>
      <c r="WNK667" s="55"/>
      <c r="WNL667" s="55"/>
      <c r="WNM667" s="55"/>
      <c r="WNN667" s="55"/>
      <c r="WNO667" s="55"/>
      <c r="WNP667" s="55"/>
      <c r="WNQ667" s="55"/>
      <c r="WNR667" s="55"/>
      <c r="WNS667" s="55"/>
      <c r="WNT667" s="55"/>
      <c r="WNU667" s="55"/>
      <c r="WNV667" s="55"/>
      <c r="WNW667" s="55"/>
      <c r="WNX667" s="55"/>
      <c r="WNY667" s="55"/>
      <c r="WNZ667" s="55"/>
      <c r="WOA667" s="55"/>
      <c r="WOB667" s="55"/>
      <c r="WOC667" s="55"/>
      <c r="WOD667" s="55"/>
      <c r="WOE667" s="55"/>
      <c r="WOF667" s="55"/>
      <c r="WOG667" s="55"/>
      <c r="WOH667" s="55"/>
      <c r="WOI667" s="55"/>
      <c r="WOJ667" s="55"/>
      <c r="WOK667" s="55"/>
      <c r="WOL667" s="55"/>
      <c r="WOM667" s="55"/>
      <c r="WON667" s="55"/>
      <c r="WOO667" s="55"/>
      <c r="WOP667" s="55"/>
      <c r="WOQ667" s="55"/>
      <c r="WOR667" s="55"/>
      <c r="WOS667" s="55"/>
      <c r="WOT667" s="55"/>
      <c r="WOU667" s="55"/>
      <c r="WOV667" s="55"/>
      <c r="WOW667" s="55"/>
      <c r="WOX667" s="55"/>
      <c r="WOY667" s="55"/>
      <c r="WOZ667" s="55"/>
      <c r="WPA667" s="55"/>
      <c r="WPB667" s="55"/>
      <c r="WPC667" s="55"/>
      <c r="WPD667" s="55"/>
      <c r="WPE667" s="55"/>
      <c r="WPF667" s="55"/>
      <c r="WPG667" s="55"/>
      <c r="WPH667" s="55"/>
      <c r="WPI667" s="55"/>
      <c r="WPJ667" s="55"/>
      <c r="WPK667" s="55"/>
      <c r="WPL667" s="55"/>
      <c r="WPM667" s="55"/>
      <c r="WPN667" s="55"/>
      <c r="WPO667" s="55"/>
      <c r="WPP667" s="55"/>
      <c r="WPQ667" s="55"/>
      <c r="WPR667" s="55"/>
      <c r="WPS667" s="55"/>
      <c r="WPT667" s="55"/>
      <c r="WPU667" s="55"/>
      <c r="WPV667" s="55"/>
      <c r="WPW667" s="55"/>
      <c r="WPX667" s="55"/>
      <c r="WPY667" s="55"/>
      <c r="WPZ667" s="55"/>
      <c r="WQA667" s="55"/>
      <c r="WQB667" s="55"/>
      <c r="WQC667" s="55"/>
      <c r="WQD667" s="55"/>
      <c r="WQE667" s="55"/>
      <c r="WQF667" s="55"/>
      <c r="WQG667" s="55"/>
      <c r="WQH667" s="55"/>
      <c r="WQI667" s="55"/>
      <c r="WQJ667" s="55"/>
      <c r="WQK667" s="55"/>
      <c r="WQL667" s="55"/>
      <c r="WQM667" s="55"/>
      <c r="WQN667" s="55"/>
      <c r="WQO667" s="55"/>
      <c r="WQP667" s="55"/>
      <c r="WQQ667" s="55"/>
      <c r="WQR667" s="55"/>
      <c r="WQS667" s="55"/>
      <c r="WQT667" s="55"/>
      <c r="WQU667" s="55"/>
      <c r="WQV667" s="55"/>
      <c r="WQW667" s="55"/>
      <c r="WQX667" s="55"/>
      <c r="WQY667" s="55"/>
      <c r="WQZ667" s="55"/>
      <c r="WRA667" s="55"/>
      <c r="WRB667" s="55"/>
      <c r="WRC667" s="55"/>
      <c r="WRD667" s="55"/>
      <c r="WRE667" s="55"/>
      <c r="WRF667" s="55"/>
      <c r="WRG667" s="55"/>
      <c r="WRH667" s="55"/>
      <c r="WRI667" s="55"/>
      <c r="WRJ667" s="55"/>
      <c r="WRK667" s="55"/>
      <c r="WRL667" s="55"/>
      <c r="WRM667" s="55"/>
      <c r="WRN667" s="55"/>
      <c r="WRO667" s="55"/>
      <c r="WRP667" s="55"/>
      <c r="WRQ667" s="55"/>
      <c r="WRR667" s="55"/>
      <c r="WRS667" s="55"/>
      <c r="WRT667" s="55"/>
      <c r="WRU667" s="55"/>
      <c r="WRV667" s="55"/>
      <c r="WRW667" s="55"/>
      <c r="WRX667" s="55"/>
      <c r="WRY667" s="55"/>
      <c r="WRZ667" s="55"/>
      <c r="WSA667" s="55"/>
      <c r="WSB667" s="55"/>
      <c r="WSC667" s="55"/>
      <c r="WSD667" s="55"/>
      <c r="WSE667" s="55"/>
      <c r="WSF667" s="55"/>
      <c r="WSG667" s="55"/>
      <c r="WSH667" s="55"/>
      <c r="WSI667" s="55"/>
      <c r="WSJ667" s="55"/>
      <c r="WSK667" s="55"/>
      <c r="WSL667" s="55"/>
      <c r="WSM667" s="55"/>
      <c r="WSN667" s="55"/>
      <c r="WSO667" s="55"/>
      <c r="WSP667" s="55"/>
      <c r="WSQ667" s="55"/>
      <c r="WSR667" s="55"/>
      <c r="WSS667" s="55"/>
      <c r="WST667" s="55"/>
      <c r="WSU667" s="55"/>
      <c r="WSV667" s="55"/>
      <c r="WSW667" s="55"/>
      <c r="WSX667" s="55"/>
      <c r="WSY667" s="55"/>
      <c r="WSZ667" s="55"/>
      <c r="WTA667" s="55"/>
      <c r="WTB667" s="55"/>
      <c r="WTC667" s="55"/>
      <c r="WTD667" s="55"/>
      <c r="WTE667" s="55"/>
      <c r="WTF667" s="55"/>
      <c r="WTG667" s="55"/>
      <c r="WTH667" s="55"/>
      <c r="WTI667" s="55"/>
      <c r="WTJ667" s="55"/>
      <c r="WTK667" s="55"/>
      <c r="WTL667" s="55"/>
      <c r="WTM667" s="55"/>
      <c r="WTN667" s="55"/>
      <c r="WTO667" s="55"/>
      <c r="WTP667" s="55"/>
      <c r="WTQ667" s="55"/>
      <c r="WTR667" s="55"/>
      <c r="WTS667" s="55"/>
      <c r="WTT667" s="55"/>
      <c r="WTU667" s="55"/>
      <c r="WTV667" s="55"/>
      <c r="WTW667" s="55"/>
      <c r="WTX667" s="55"/>
      <c r="WTY667" s="55"/>
      <c r="WTZ667" s="55"/>
      <c r="WUA667" s="55"/>
      <c r="WUB667" s="55"/>
      <c r="WUC667" s="55"/>
      <c r="WUD667" s="55"/>
      <c r="WUE667" s="55"/>
      <c r="WUF667" s="55"/>
      <c r="WUG667" s="55"/>
      <c r="WUH667" s="55"/>
      <c r="WUI667" s="55"/>
      <c r="WUJ667" s="55"/>
      <c r="WUK667" s="55"/>
      <c r="WUL667" s="55"/>
      <c r="WUM667" s="55"/>
      <c r="WUN667" s="55"/>
      <c r="WUO667" s="55"/>
      <c r="WUP667" s="55"/>
      <c r="WUQ667" s="55"/>
      <c r="WUR667" s="55"/>
      <c r="WUS667" s="55"/>
      <c r="WUT667" s="55"/>
      <c r="WUU667" s="55"/>
      <c r="WUV667" s="55"/>
      <c r="WUW667" s="55"/>
      <c r="WUX667" s="55"/>
      <c r="WUY667" s="55"/>
      <c r="WUZ667" s="55"/>
      <c r="WVA667" s="55"/>
      <c r="WVB667" s="55"/>
      <c r="WVC667" s="55"/>
      <c r="WVD667" s="55"/>
      <c r="WVE667" s="55"/>
      <c r="WVF667" s="55"/>
      <c r="WVG667" s="55"/>
      <c r="WVH667" s="55"/>
      <c r="WVI667" s="55"/>
      <c r="WVJ667" s="55"/>
      <c r="WVK667" s="55"/>
      <c r="WVL667" s="55"/>
      <c r="WVM667" s="55"/>
      <c r="WVN667" s="55"/>
      <c r="WVO667" s="55"/>
      <c r="WVP667" s="55"/>
      <c r="WVQ667" s="55"/>
      <c r="WVR667" s="55"/>
      <c r="WVS667" s="55"/>
      <c r="WVT667" s="55"/>
      <c r="WVU667" s="55"/>
      <c r="WVV667" s="55"/>
      <c r="WVW667" s="55"/>
      <c r="WVX667" s="55"/>
      <c r="WVY667" s="55"/>
      <c r="WVZ667" s="55"/>
      <c r="WWA667" s="55"/>
      <c r="WWB667" s="55"/>
      <c r="WWC667" s="55"/>
      <c r="WWD667" s="55"/>
      <c r="WWE667" s="55"/>
      <c r="WWF667" s="55"/>
      <c r="WWG667" s="55"/>
      <c r="WWH667" s="55"/>
      <c r="WWI667" s="55"/>
      <c r="WWJ667" s="55"/>
      <c r="WWK667" s="55"/>
      <c r="WWL667" s="55"/>
      <c r="WWM667" s="55"/>
      <c r="WWN667" s="55"/>
      <c r="WWO667" s="55"/>
      <c r="WWP667" s="55"/>
      <c r="WWQ667" s="55"/>
      <c r="WWR667" s="55"/>
      <c r="WWS667" s="55"/>
      <c r="WWT667" s="55"/>
      <c r="WWU667" s="55"/>
      <c r="WWV667" s="55"/>
      <c r="WWW667" s="55"/>
      <c r="WWX667" s="55"/>
      <c r="WWY667" s="55"/>
      <c r="WWZ667" s="55"/>
      <c r="WXA667" s="55"/>
      <c r="WXB667" s="55"/>
      <c r="WXC667" s="55"/>
      <c r="WXD667" s="55"/>
      <c r="WXE667" s="55"/>
      <c r="WXF667" s="55"/>
      <c r="WXG667" s="55"/>
      <c r="WXH667" s="55"/>
      <c r="WXI667" s="55"/>
      <c r="WXJ667" s="55"/>
      <c r="WXK667" s="55"/>
      <c r="WXL667" s="55"/>
      <c r="WXM667" s="55"/>
      <c r="WXN667" s="55"/>
      <c r="WXO667" s="55"/>
      <c r="WXP667" s="55"/>
      <c r="WXQ667" s="55"/>
      <c r="WXR667" s="55"/>
      <c r="WXS667" s="55"/>
      <c r="WXT667" s="55"/>
      <c r="WXU667" s="55"/>
      <c r="WXV667" s="55"/>
      <c r="WXW667" s="55"/>
      <c r="WXX667" s="55"/>
      <c r="WXY667" s="55"/>
      <c r="WXZ667" s="55"/>
      <c r="WYA667" s="55"/>
      <c r="WYB667" s="55"/>
      <c r="WYC667" s="55"/>
      <c r="WYD667" s="55"/>
      <c r="WYE667" s="55"/>
      <c r="WYF667" s="55"/>
      <c r="WYG667" s="55"/>
      <c r="WYH667" s="55"/>
      <c r="WYI667" s="55"/>
      <c r="WYJ667" s="55"/>
      <c r="WYK667" s="55"/>
      <c r="WYL667" s="55"/>
      <c r="WYM667" s="55"/>
      <c r="WYN667" s="55"/>
      <c r="WYO667" s="55"/>
      <c r="WYP667" s="55"/>
      <c r="WYQ667" s="55"/>
      <c r="WYR667" s="55"/>
      <c r="WYS667" s="55"/>
      <c r="WYT667" s="55"/>
      <c r="WYU667" s="55"/>
      <c r="WYV667" s="55"/>
      <c r="WYW667" s="55"/>
      <c r="WYX667" s="55"/>
      <c r="WYY667" s="55"/>
      <c r="WYZ667" s="55"/>
      <c r="WZA667" s="55"/>
      <c r="WZB667" s="55"/>
      <c r="WZC667" s="55"/>
      <c r="WZD667" s="55"/>
      <c r="WZE667" s="55"/>
      <c r="WZF667" s="55"/>
      <c r="WZG667" s="55"/>
      <c r="WZH667" s="55"/>
      <c r="WZI667" s="55"/>
      <c r="WZJ667" s="55"/>
      <c r="WZK667" s="55"/>
      <c r="WZL667" s="55"/>
      <c r="WZM667" s="55"/>
      <c r="WZN667" s="55"/>
      <c r="WZO667" s="55"/>
      <c r="WZP667" s="55"/>
      <c r="WZQ667" s="55"/>
      <c r="WZR667" s="55"/>
      <c r="WZS667" s="55"/>
      <c r="WZT667" s="55"/>
      <c r="WZU667" s="55"/>
      <c r="WZV667" s="55"/>
      <c r="WZW667" s="55"/>
      <c r="WZX667" s="55"/>
      <c r="WZY667" s="55"/>
      <c r="WZZ667" s="55"/>
      <c r="XAA667" s="55"/>
      <c r="XAB667" s="55"/>
      <c r="XAC667" s="55"/>
      <c r="XAD667" s="55"/>
      <c r="XAE667" s="55"/>
      <c r="XAF667" s="55"/>
      <c r="XAG667" s="55"/>
      <c r="XAH667" s="55"/>
      <c r="XAI667" s="55"/>
      <c r="XAJ667" s="55"/>
      <c r="XAK667" s="55"/>
      <c r="XAL667" s="55"/>
      <c r="XAM667" s="55"/>
      <c r="XAN667" s="55"/>
      <c r="XAO667" s="55"/>
      <c r="XAP667" s="55"/>
      <c r="XAQ667" s="55"/>
      <c r="XAR667" s="55"/>
      <c r="XAS667" s="55"/>
      <c r="XAT667" s="55"/>
      <c r="XAU667" s="55"/>
      <c r="XAV667" s="55"/>
      <c r="XAW667" s="55"/>
      <c r="XAX667" s="55"/>
      <c r="XAY667" s="55"/>
      <c r="XAZ667" s="55"/>
      <c r="XBA667" s="55"/>
      <c r="XBB667" s="55"/>
      <c r="XBC667" s="55"/>
      <c r="XBD667" s="55"/>
      <c r="XBE667" s="55"/>
      <c r="XBF667" s="55"/>
      <c r="XBG667" s="55"/>
      <c r="XBH667" s="55"/>
      <c r="XBI667" s="55"/>
      <c r="XBJ667" s="55"/>
      <c r="XBK667" s="55"/>
      <c r="XBL667" s="55"/>
      <c r="XBM667" s="55"/>
      <c r="XBN667" s="55"/>
      <c r="XBO667" s="55"/>
      <c r="XBP667" s="55"/>
      <c r="XBQ667" s="55"/>
      <c r="XBR667" s="55"/>
      <c r="XBS667" s="55"/>
      <c r="XBT667" s="55"/>
      <c r="XBU667" s="55"/>
      <c r="XBV667" s="55"/>
      <c r="XBW667" s="55"/>
      <c r="XBX667" s="55"/>
      <c r="XBY667" s="55"/>
      <c r="XBZ667" s="55"/>
      <c r="XCA667" s="55"/>
      <c r="XCB667" s="55"/>
      <c r="XCC667" s="55"/>
      <c r="XCD667" s="55"/>
      <c r="XCE667" s="55"/>
      <c r="XCF667" s="55"/>
      <c r="XCG667" s="55"/>
      <c r="XCH667" s="55"/>
      <c r="XCI667" s="55"/>
      <c r="XCJ667" s="55"/>
      <c r="XCK667" s="55"/>
      <c r="XCL667" s="55"/>
      <c r="XCM667" s="55"/>
      <c r="XCN667" s="55"/>
      <c r="XCO667" s="55"/>
      <c r="XCP667" s="55"/>
      <c r="XCQ667" s="55"/>
      <c r="XCR667" s="55"/>
      <c r="XCS667" s="55"/>
      <c r="XCT667" s="55"/>
      <c r="XCU667" s="55"/>
      <c r="XCV667" s="55"/>
      <c r="XCW667" s="55"/>
      <c r="XCX667" s="55"/>
      <c r="XCY667" s="55"/>
      <c r="XCZ667" s="55"/>
      <c r="XDA667" s="55"/>
      <c r="XDB667" s="55"/>
      <c r="XDC667" s="55"/>
      <c r="XDD667" s="55"/>
      <c r="XDE667" s="55"/>
      <c r="XDF667" s="55"/>
      <c r="XDG667" s="55"/>
      <c r="XDH667" s="55"/>
      <c r="XDI667" s="55"/>
      <c r="XDJ667" s="55"/>
      <c r="XDK667" s="55"/>
      <c r="XDL667" s="55"/>
      <c r="XDM667" s="55"/>
      <c r="XDN667" s="55"/>
      <c r="XDO667" s="55"/>
      <c r="XDP667" s="55"/>
      <c r="XDQ667" s="55"/>
      <c r="XDR667" s="55"/>
      <c r="XDS667" s="55"/>
      <c r="XDT667" s="55"/>
      <c r="XDU667" s="55"/>
      <c r="XDV667" s="55"/>
      <c r="XDW667" s="55"/>
      <c r="XDX667" s="55"/>
      <c r="XDY667" s="55"/>
      <c r="XDZ667" s="55"/>
      <c r="XEA667" s="55"/>
      <c r="XEB667" s="55"/>
      <c r="XEC667" s="55"/>
      <c r="XED667" s="55"/>
      <c r="XEE667" s="55"/>
      <c r="XEF667" s="55"/>
      <c r="XEG667" s="55"/>
      <c r="XEH667" s="55"/>
      <c r="XEI667" s="55"/>
      <c r="XEJ667" s="55"/>
      <c r="XEK667" s="55"/>
      <c r="XEL667" s="55"/>
      <c r="XEM667" s="55"/>
      <c r="XEN667" s="55"/>
      <c r="XEO667" s="55"/>
      <c r="XEP667" s="55"/>
      <c r="XEQ667" s="55"/>
      <c r="XER667" s="55"/>
      <c r="XES667" s="55"/>
      <c r="XET667" s="55"/>
      <c r="XEU667" s="55"/>
      <c r="XEV667" s="55"/>
      <c r="XEW667" s="55"/>
      <c r="XEX667" s="55"/>
      <c r="XEY667" s="55"/>
      <c r="XEZ667" s="55"/>
      <c r="XFA667" s="55"/>
      <c r="XFB667" s="55"/>
      <c r="XFC667" s="55"/>
      <c r="XFD667" s="55"/>
    </row>
    <row r="668" spans="1:257 15551:16384" s="63" customFormat="1" ht="28.5" customHeight="1" x14ac:dyDescent="0.2">
      <c r="A668" s="248" t="s">
        <v>715</v>
      </c>
      <c r="B668" s="249" t="s">
        <v>151</v>
      </c>
      <c r="C668" s="206" t="s">
        <v>177</v>
      </c>
      <c r="D668" s="250" t="s">
        <v>1367</v>
      </c>
      <c r="E668" s="206" t="s">
        <v>723</v>
      </c>
      <c r="F668" s="256" t="s">
        <v>591</v>
      </c>
      <c r="G668" s="251" t="s">
        <v>728</v>
      </c>
      <c r="H668" s="252" t="s">
        <v>718</v>
      </c>
      <c r="I668" s="251">
        <v>1</v>
      </c>
      <c r="J668" s="251" t="s">
        <v>379</v>
      </c>
      <c r="K668" s="206" t="s">
        <v>729</v>
      </c>
      <c r="L668" s="206" t="s">
        <v>719</v>
      </c>
      <c r="M668" s="253"/>
      <c r="N668" s="253"/>
      <c r="O668" s="253"/>
      <c r="P668" s="253"/>
      <c r="Q668" s="253"/>
      <c r="R668" s="253"/>
      <c r="S668" s="253"/>
      <c r="T668" s="253"/>
      <c r="U668" s="253"/>
      <c r="V668" s="253"/>
      <c r="W668" s="253"/>
      <c r="X668" s="253"/>
      <c r="Y668" s="253"/>
      <c r="Z668" s="253"/>
      <c r="AA668" s="253" t="s">
        <v>3</v>
      </c>
      <c r="AB668" s="253"/>
      <c r="AC668" s="253" t="s">
        <v>3</v>
      </c>
      <c r="AD668" s="253"/>
      <c r="AE668" s="253"/>
      <c r="AF668" s="253"/>
      <c r="AG668" s="253"/>
      <c r="AH668" s="253"/>
      <c r="AI668" s="253"/>
      <c r="AJ668" s="253"/>
      <c r="AK668" s="253" t="s">
        <v>3</v>
      </c>
      <c r="AL668" s="253"/>
      <c r="AM668" s="206" t="s">
        <v>3</v>
      </c>
      <c r="AN668" s="253"/>
      <c r="AO668" s="253"/>
      <c r="AP668" s="253"/>
      <c r="AQ668" s="253"/>
      <c r="AR668" s="253"/>
      <c r="AS668" s="253"/>
      <c r="AT668" s="253"/>
      <c r="AU668" s="253"/>
      <c r="AV668" s="253"/>
      <c r="AW668" s="253" t="s">
        <v>3</v>
      </c>
      <c r="AX668" s="253"/>
      <c r="AY668" s="253"/>
      <c r="AZ668" s="253"/>
      <c r="BA668" s="253"/>
      <c r="BB668" s="253"/>
      <c r="BC668" s="253"/>
      <c r="BD668" s="253" t="s">
        <v>3</v>
      </c>
      <c r="BE668" s="253"/>
      <c r="BF668" s="253"/>
      <c r="BG668" s="253"/>
      <c r="BH668" s="253" t="s">
        <v>3</v>
      </c>
      <c r="BI668" s="253"/>
      <c r="BJ668" s="253"/>
      <c r="BK668" s="253" t="s">
        <v>3</v>
      </c>
      <c r="BL668" s="253" t="s">
        <v>3</v>
      </c>
      <c r="BM668" s="253"/>
      <c r="BN668" s="253" t="s">
        <v>3</v>
      </c>
      <c r="BO668" s="253"/>
      <c r="BP668" s="253"/>
      <c r="BQ668" s="253"/>
      <c r="BR668" s="253"/>
      <c r="BS668" s="253"/>
      <c r="BT668" s="253"/>
      <c r="BU668" s="253"/>
      <c r="BV668" s="253"/>
      <c r="BW668" s="253"/>
      <c r="BX668" s="253"/>
      <c r="BY668" s="253"/>
      <c r="BZ668" s="253"/>
      <c r="CA668" s="253"/>
      <c r="CB668" s="253"/>
      <c r="CC668" s="253"/>
      <c r="CD668" s="253"/>
      <c r="CE668" s="253"/>
      <c r="CF668" s="253"/>
      <c r="CG668" s="253"/>
      <c r="CH668" s="253"/>
      <c r="CI668" s="253"/>
      <c r="CJ668" s="253"/>
      <c r="CK668" s="253"/>
      <c r="CL668" s="254"/>
      <c r="CM668" s="253"/>
      <c r="CN668" s="253"/>
      <c r="CO668" s="253"/>
      <c r="CP668" s="253"/>
      <c r="CQ668" s="253"/>
      <c r="CR668" s="253"/>
      <c r="CS668" s="253"/>
      <c r="CT668" s="253"/>
      <c r="CU668" s="253"/>
      <c r="CV668" s="253" t="s">
        <v>3</v>
      </c>
      <c r="CW668" s="253"/>
      <c r="CX668" s="255"/>
      <c r="CY668" s="253"/>
      <c r="CZ668" s="253"/>
      <c r="DA668" s="253"/>
      <c r="DB668" s="253"/>
      <c r="DC668" s="253"/>
      <c r="DD668" s="253"/>
      <c r="DE668" s="253"/>
      <c r="DF668" s="253"/>
      <c r="DG668" s="253"/>
      <c r="DH668" s="253"/>
      <c r="DI668" s="253"/>
      <c r="DJ668" s="253"/>
      <c r="DK668" s="253"/>
      <c r="DL668" s="253"/>
      <c r="DM668" s="253"/>
      <c r="DN668" s="253" t="s">
        <v>171</v>
      </c>
      <c r="DO668" s="253"/>
      <c r="DP668" s="253"/>
      <c r="DQ668" s="253"/>
      <c r="DR668" s="253"/>
      <c r="DS668" s="253"/>
      <c r="DT668" s="253"/>
      <c r="DU668" s="253"/>
      <c r="DV668" s="253"/>
      <c r="DW668" s="253" t="s">
        <v>3</v>
      </c>
      <c r="DX668" s="253"/>
      <c r="DY668" s="253"/>
      <c r="DZ668" s="253"/>
      <c r="EA668" s="253"/>
      <c r="EB668" s="366"/>
      <c r="EC668" s="386"/>
      <c r="ED668" s="384">
        <f t="shared" si="11"/>
        <v>13</v>
      </c>
      <c r="EE668" s="253"/>
      <c r="EF668" s="55"/>
      <c r="EG668" s="55"/>
      <c r="EH668" s="55"/>
      <c r="EI668" s="55"/>
      <c r="EJ668" s="55"/>
      <c r="EK668" s="55"/>
      <c r="EL668" s="55"/>
      <c r="EM668" s="55"/>
      <c r="EN668" s="55"/>
      <c r="EO668" s="55"/>
      <c r="EP668" s="55"/>
      <c r="EQ668" s="55"/>
      <c r="ER668" s="55"/>
      <c r="ES668" s="55"/>
      <c r="ET668" s="55"/>
      <c r="EU668" s="55"/>
      <c r="EV668" s="55"/>
      <c r="EW668" s="55"/>
      <c r="EX668" s="55"/>
      <c r="EY668" s="55"/>
      <c r="EZ668" s="55"/>
      <c r="FA668" s="55"/>
      <c r="FB668" s="55"/>
      <c r="FC668" s="55"/>
      <c r="FD668" s="55"/>
      <c r="FE668" s="55"/>
      <c r="FF668" s="55"/>
      <c r="FG668" s="55"/>
      <c r="FH668" s="55"/>
      <c r="FI668" s="55"/>
      <c r="FJ668" s="55"/>
      <c r="FK668" s="55"/>
      <c r="FL668" s="55"/>
      <c r="FM668" s="55"/>
      <c r="FN668" s="55"/>
      <c r="FO668" s="55"/>
      <c r="FP668" s="55"/>
      <c r="FQ668" s="55"/>
      <c r="FR668" s="55"/>
      <c r="FS668" s="55"/>
      <c r="FT668" s="55"/>
      <c r="FU668" s="55"/>
      <c r="FV668" s="55"/>
      <c r="FW668" s="55"/>
      <c r="FX668" s="55"/>
      <c r="FY668" s="55"/>
      <c r="FZ668" s="55"/>
      <c r="GA668" s="55"/>
      <c r="GB668" s="55"/>
      <c r="GC668" s="55"/>
      <c r="GD668" s="55"/>
      <c r="GE668" s="55"/>
      <c r="GF668" s="55"/>
      <c r="GG668" s="55"/>
      <c r="GH668" s="55"/>
      <c r="GI668" s="55"/>
      <c r="GJ668" s="55"/>
      <c r="GK668" s="55"/>
      <c r="GL668" s="55"/>
      <c r="GM668" s="55"/>
      <c r="GN668" s="55"/>
      <c r="GO668" s="55"/>
      <c r="GP668" s="55"/>
      <c r="GQ668" s="55"/>
      <c r="GR668" s="55"/>
      <c r="GS668" s="55"/>
      <c r="GT668" s="55"/>
      <c r="GU668" s="55"/>
      <c r="GV668" s="55"/>
      <c r="GW668" s="55"/>
      <c r="GX668" s="55"/>
      <c r="GY668" s="55"/>
      <c r="GZ668" s="55"/>
      <c r="HA668" s="55"/>
      <c r="HB668" s="55"/>
      <c r="HC668" s="55"/>
      <c r="HD668" s="55"/>
      <c r="HE668" s="55"/>
      <c r="HF668" s="55"/>
      <c r="HG668" s="55"/>
      <c r="HH668" s="55"/>
      <c r="HI668" s="55"/>
      <c r="HJ668" s="55"/>
      <c r="HK668" s="55"/>
      <c r="HL668" s="55"/>
      <c r="HM668" s="55"/>
      <c r="HN668" s="55"/>
      <c r="HO668" s="55"/>
      <c r="HP668" s="55"/>
      <c r="HQ668" s="55"/>
      <c r="HR668" s="55"/>
      <c r="HS668" s="55"/>
      <c r="HT668" s="55"/>
      <c r="HU668" s="55"/>
      <c r="HV668" s="55"/>
      <c r="HW668" s="55"/>
      <c r="HX668" s="55"/>
      <c r="HY668" s="55"/>
      <c r="HZ668" s="55"/>
      <c r="IA668" s="55"/>
      <c r="IB668" s="55"/>
      <c r="IC668" s="55"/>
      <c r="ID668" s="55"/>
      <c r="IE668" s="55"/>
      <c r="IF668" s="55"/>
      <c r="IG668" s="55"/>
      <c r="IH668" s="55"/>
      <c r="II668" s="55"/>
      <c r="IJ668" s="55"/>
      <c r="IK668" s="55"/>
      <c r="IL668" s="55"/>
      <c r="IM668" s="55"/>
      <c r="IN668" s="55"/>
      <c r="IO668" s="55"/>
      <c r="IP668" s="55"/>
      <c r="IQ668" s="55"/>
      <c r="IR668" s="55"/>
      <c r="IS668" s="55"/>
      <c r="IT668" s="55"/>
      <c r="IU668" s="55"/>
      <c r="IV668" s="55"/>
      <c r="IW668" s="55"/>
      <c r="VZC668" s="55"/>
      <c r="VZD668" s="55"/>
      <c r="VZE668" s="55"/>
      <c r="VZF668" s="55"/>
      <c r="VZG668" s="55"/>
      <c r="VZH668" s="55"/>
      <c r="VZI668" s="55"/>
      <c r="VZJ668" s="55"/>
      <c r="VZK668" s="55"/>
      <c r="VZL668" s="55"/>
      <c r="VZM668" s="55"/>
      <c r="VZN668" s="55"/>
      <c r="VZO668" s="55"/>
      <c r="VZP668" s="55"/>
      <c r="VZQ668" s="55"/>
      <c r="VZR668" s="55"/>
      <c r="VZS668" s="55"/>
      <c r="VZT668" s="55"/>
      <c r="VZU668" s="55"/>
      <c r="VZV668" s="55"/>
      <c r="VZW668" s="55"/>
      <c r="VZX668" s="55"/>
      <c r="VZY668" s="55"/>
      <c r="VZZ668" s="55"/>
      <c r="WAA668" s="55"/>
      <c r="WAB668" s="55"/>
      <c r="WAC668" s="55"/>
      <c r="WAD668" s="55"/>
      <c r="WAE668" s="55"/>
      <c r="WAF668" s="55"/>
      <c r="WAG668" s="55"/>
      <c r="WAH668" s="55"/>
      <c r="WAI668" s="55"/>
      <c r="WAJ668" s="55"/>
      <c r="WAK668" s="55"/>
      <c r="WAL668" s="55"/>
      <c r="WAM668" s="55"/>
      <c r="WAN668" s="55"/>
      <c r="WAO668" s="55"/>
      <c r="WAP668" s="55"/>
      <c r="WAQ668" s="55"/>
      <c r="WAR668" s="55"/>
      <c r="WAS668" s="55"/>
      <c r="WAT668" s="55"/>
      <c r="WAU668" s="55"/>
      <c r="WAV668" s="55"/>
      <c r="WAW668" s="55"/>
      <c r="WAX668" s="55"/>
      <c r="WAY668" s="55"/>
      <c r="WAZ668" s="55"/>
      <c r="WBA668" s="55"/>
      <c r="WBB668" s="55"/>
      <c r="WBC668" s="55"/>
      <c r="WBD668" s="55"/>
      <c r="WBE668" s="55"/>
      <c r="WBF668" s="55"/>
      <c r="WBG668" s="55"/>
      <c r="WBH668" s="55"/>
      <c r="WBI668" s="55"/>
      <c r="WBJ668" s="55"/>
      <c r="WBK668" s="55"/>
      <c r="WBL668" s="55"/>
      <c r="WBM668" s="55"/>
      <c r="WBN668" s="55"/>
      <c r="WBO668" s="55"/>
      <c r="WBP668" s="55"/>
      <c r="WBQ668" s="55"/>
      <c r="WBR668" s="55"/>
      <c r="WBS668" s="55"/>
      <c r="WBT668" s="55"/>
      <c r="WBU668" s="55"/>
      <c r="WBV668" s="55"/>
      <c r="WBW668" s="55"/>
      <c r="WBX668" s="55"/>
      <c r="WBY668" s="55"/>
      <c r="WBZ668" s="55"/>
      <c r="WCA668" s="55"/>
      <c r="WCB668" s="55"/>
      <c r="WCC668" s="55"/>
      <c r="WCD668" s="55"/>
      <c r="WCE668" s="55"/>
      <c r="WCF668" s="55"/>
      <c r="WCG668" s="55"/>
      <c r="WCH668" s="55"/>
      <c r="WCI668" s="55"/>
      <c r="WCJ668" s="55"/>
      <c r="WCK668" s="55"/>
      <c r="WCL668" s="55"/>
      <c r="WCM668" s="55"/>
      <c r="WCN668" s="55"/>
      <c r="WCO668" s="55"/>
      <c r="WCP668" s="55"/>
      <c r="WCQ668" s="55"/>
      <c r="WCR668" s="55"/>
      <c r="WCS668" s="55"/>
      <c r="WCT668" s="55"/>
      <c r="WCU668" s="55"/>
      <c r="WCV668" s="55"/>
      <c r="WCW668" s="55"/>
      <c r="WCX668" s="55"/>
      <c r="WCY668" s="55"/>
      <c r="WCZ668" s="55"/>
      <c r="WDA668" s="55"/>
      <c r="WDB668" s="55"/>
      <c r="WDC668" s="55"/>
      <c r="WDD668" s="55"/>
      <c r="WDE668" s="55"/>
      <c r="WDF668" s="55"/>
      <c r="WDG668" s="55"/>
      <c r="WDH668" s="55"/>
      <c r="WDI668" s="55"/>
      <c r="WDJ668" s="55"/>
      <c r="WDK668" s="55"/>
      <c r="WDL668" s="55"/>
      <c r="WDM668" s="55"/>
      <c r="WDN668" s="55"/>
      <c r="WDO668" s="55"/>
      <c r="WDP668" s="55"/>
      <c r="WDQ668" s="55"/>
      <c r="WDR668" s="55"/>
      <c r="WDS668" s="55"/>
      <c r="WDT668" s="55"/>
      <c r="WDU668" s="55"/>
      <c r="WDV668" s="55"/>
      <c r="WDW668" s="55"/>
      <c r="WDX668" s="55"/>
      <c r="WDY668" s="55"/>
      <c r="WDZ668" s="55"/>
      <c r="WEA668" s="55"/>
      <c r="WEB668" s="55"/>
      <c r="WEC668" s="55"/>
      <c r="WED668" s="55"/>
      <c r="WEE668" s="55"/>
      <c r="WEF668" s="55"/>
      <c r="WEG668" s="55"/>
      <c r="WEH668" s="55"/>
      <c r="WEI668" s="55"/>
      <c r="WEJ668" s="55"/>
      <c r="WEK668" s="55"/>
      <c r="WEL668" s="55"/>
      <c r="WEM668" s="55"/>
      <c r="WEN668" s="55"/>
      <c r="WEO668" s="55"/>
      <c r="WEP668" s="55"/>
      <c r="WEQ668" s="55"/>
      <c r="WER668" s="55"/>
      <c r="WES668" s="55"/>
      <c r="WET668" s="55"/>
      <c r="WEU668" s="55"/>
      <c r="WEV668" s="55"/>
      <c r="WEW668" s="55"/>
      <c r="WEX668" s="55"/>
      <c r="WEY668" s="55"/>
      <c r="WEZ668" s="55"/>
      <c r="WFA668" s="55"/>
      <c r="WFB668" s="55"/>
      <c r="WFC668" s="55"/>
      <c r="WFD668" s="55"/>
      <c r="WFE668" s="55"/>
      <c r="WFF668" s="55"/>
      <c r="WFG668" s="55"/>
      <c r="WFH668" s="55"/>
      <c r="WFI668" s="55"/>
      <c r="WFJ668" s="55"/>
      <c r="WFK668" s="55"/>
      <c r="WFL668" s="55"/>
      <c r="WFM668" s="55"/>
      <c r="WFN668" s="55"/>
      <c r="WFO668" s="55"/>
      <c r="WFP668" s="55"/>
      <c r="WFQ668" s="55"/>
      <c r="WFR668" s="55"/>
      <c r="WFS668" s="55"/>
      <c r="WFT668" s="55"/>
      <c r="WFU668" s="55"/>
      <c r="WFV668" s="55"/>
      <c r="WFW668" s="55"/>
      <c r="WFX668" s="55"/>
      <c r="WFY668" s="55"/>
      <c r="WFZ668" s="55"/>
      <c r="WGA668" s="55"/>
      <c r="WGB668" s="55"/>
      <c r="WGC668" s="55"/>
      <c r="WGD668" s="55"/>
      <c r="WGE668" s="55"/>
      <c r="WGF668" s="55"/>
      <c r="WGG668" s="55"/>
      <c r="WGH668" s="55"/>
      <c r="WGI668" s="55"/>
      <c r="WGJ668" s="55"/>
      <c r="WGK668" s="55"/>
      <c r="WGL668" s="55"/>
      <c r="WGM668" s="55"/>
      <c r="WGN668" s="55"/>
      <c r="WGO668" s="55"/>
      <c r="WGP668" s="55"/>
      <c r="WGQ668" s="55"/>
      <c r="WGR668" s="55"/>
      <c r="WGS668" s="55"/>
      <c r="WGT668" s="55"/>
      <c r="WGU668" s="55"/>
      <c r="WGV668" s="55"/>
      <c r="WGW668" s="55"/>
      <c r="WGX668" s="55"/>
      <c r="WGY668" s="55"/>
      <c r="WGZ668" s="55"/>
      <c r="WHA668" s="55"/>
      <c r="WHB668" s="55"/>
      <c r="WHC668" s="55"/>
      <c r="WHD668" s="55"/>
      <c r="WHE668" s="55"/>
      <c r="WHF668" s="55"/>
      <c r="WHG668" s="55"/>
      <c r="WHH668" s="55"/>
      <c r="WHI668" s="55"/>
      <c r="WHJ668" s="55"/>
      <c r="WHK668" s="55"/>
      <c r="WHL668" s="55"/>
      <c r="WHM668" s="55"/>
      <c r="WHN668" s="55"/>
      <c r="WHO668" s="55"/>
      <c r="WHP668" s="55"/>
      <c r="WHQ668" s="55"/>
      <c r="WHR668" s="55"/>
      <c r="WHS668" s="55"/>
      <c r="WHT668" s="55"/>
      <c r="WHU668" s="55"/>
      <c r="WHV668" s="55"/>
      <c r="WHW668" s="55"/>
      <c r="WHX668" s="55"/>
      <c r="WHY668" s="55"/>
      <c r="WHZ668" s="55"/>
      <c r="WIA668" s="55"/>
      <c r="WIB668" s="55"/>
      <c r="WIC668" s="55"/>
      <c r="WID668" s="55"/>
      <c r="WIE668" s="55"/>
      <c r="WIF668" s="55"/>
      <c r="WIG668" s="55"/>
      <c r="WIH668" s="55"/>
      <c r="WII668" s="55"/>
      <c r="WIJ668" s="55"/>
      <c r="WIK668" s="55"/>
      <c r="WIL668" s="55"/>
      <c r="WIM668" s="55"/>
      <c r="WIN668" s="55"/>
      <c r="WIO668" s="55"/>
      <c r="WIP668" s="55"/>
      <c r="WIQ668" s="55"/>
      <c r="WIR668" s="55"/>
      <c r="WIS668" s="55"/>
      <c r="WIT668" s="55"/>
      <c r="WIU668" s="55"/>
      <c r="WIV668" s="55"/>
      <c r="WIW668" s="55"/>
      <c r="WIX668" s="55"/>
      <c r="WIY668" s="55"/>
      <c r="WIZ668" s="55"/>
      <c r="WJA668" s="55"/>
      <c r="WJB668" s="55"/>
      <c r="WJC668" s="55"/>
      <c r="WJD668" s="55"/>
      <c r="WJE668" s="55"/>
      <c r="WJF668" s="55"/>
      <c r="WJG668" s="55"/>
      <c r="WJH668" s="55"/>
      <c r="WJI668" s="55"/>
      <c r="WJJ668" s="55"/>
      <c r="WJK668" s="55"/>
      <c r="WJL668" s="55"/>
      <c r="WJM668" s="55"/>
      <c r="WJN668" s="55"/>
      <c r="WJO668" s="55"/>
      <c r="WJP668" s="55"/>
      <c r="WJQ668" s="55"/>
      <c r="WJR668" s="55"/>
      <c r="WJS668" s="55"/>
      <c r="WJT668" s="55"/>
      <c r="WJU668" s="55"/>
      <c r="WJV668" s="55"/>
      <c r="WJW668" s="55"/>
      <c r="WJX668" s="55"/>
      <c r="WJY668" s="55"/>
      <c r="WJZ668" s="55"/>
      <c r="WKA668" s="55"/>
      <c r="WKB668" s="55"/>
      <c r="WKC668" s="55"/>
      <c r="WKD668" s="55"/>
      <c r="WKE668" s="55"/>
      <c r="WKF668" s="55"/>
      <c r="WKG668" s="55"/>
      <c r="WKH668" s="55"/>
      <c r="WKI668" s="55"/>
      <c r="WKJ668" s="55"/>
      <c r="WKK668" s="55"/>
      <c r="WKL668" s="55"/>
      <c r="WKM668" s="55"/>
      <c r="WKN668" s="55"/>
      <c r="WKO668" s="55"/>
      <c r="WKP668" s="55"/>
      <c r="WKQ668" s="55"/>
      <c r="WKR668" s="55"/>
      <c r="WKS668" s="55"/>
      <c r="WKT668" s="55"/>
      <c r="WKU668" s="55"/>
      <c r="WKV668" s="55"/>
      <c r="WKW668" s="55"/>
      <c r="WKX668" s="55"/>
      <c r="WKY668" s="55"/>
      <c r="WKZ668" s="55"/>
      <c r="WLA668" s="55"/>
      <c r="WLB668" s="55"/>
      <c r="WLC668" s="55"/>
      <c r="WLD668" s="55"/>
      <c r="WLE668" s="55"/>
      <c r="WLF668" s="55"/>
      <c r="WLG668" s="55"/>
      <c r="WLH668" s="55"/>
      <c r="WLI668" s="55"/>
      <c r="WLJ668" s="55"/>
      <c r="WLK668" s="55"/>
      <c r="WLL668" s="55"/>
      <c r="WLM668" s="55"/>
      <c r="WLN668" s="55"/>
      <c r="WLO668" s="55"/>
      <c r="WLP668" s="55"/>
      <c r="WLQ668" s="55"/>
      <c r="WLR668" s="55"/>
      <c r="WLS668" s="55"/>
      <c r="WLT668" s="55"/>
      <c r="WLU668" s="55"/>
      <c r="WLV668" s="55"/>
      <c r="WLW668" s="55"/>
      <c r="WLX668" s="55"/>
      <c r="WLY668" s="55"/>
      <c r="WLZ668" s="55"/>
      <c r="WMA668" s="55"/>
      <c r="WMB668" s="55"/>
      <c r="WMC668" s="55"/>
      <c r="WMD668" s="55"/>
      <c r="WME668" s="55"/>
      <c r="WMF668" s="55"/>
      <c r="WMG668" s="55"/>
      <c r="WMH668" s="55"/>
      <c r="WMI668" s="55"/>
      <c r="WMJ668" s="55"/>
      <c r="WMK668" s="55"/>
      <c r="WML668" s="55"/>
      <c r="WMM668" s="55"/>
      <c r="WMN668" s="55"/>
      <c r="WMO668" s="55"/>
      <c r="WMP668" s="55"/>
      <c r="WMQ668" s="55"/>
      <c r="WMR668" s="55"/>
      <c r="WMS668" s="55"/>
      <c r="WMT668" s="55"/>
      <c r="WMU668" s="55"/>
      <c r="WMV668" s="55"/>
      <c r="WMW668" s="55"/>
      <c r="WMX668" s="55"/>
      <c r="WMY668" s="55"/>
      <c r="WMZ668" s="55"/>
      <c r="WNA668" s="55"/>
      <c r="WNB668" s="55"/>
      <c r="WNC668" s="55"/>
      <c r="WND668" s="55"/>
      <c r="WNE668" s="55"/>
      <c r="WNF668" s="55"/>
      <c r="WNG668" s="55"/>
      <c r="WNH668" s="55"/>
      <c r="WNI668" s="55"/>
      <c r="WNJ668" s="55"/>
      <c r="WNK668" s="55"/>
      <c r="WNL668" s="55"/>
      <c r="WNM668" s="55"/>
      <c r="WNN668" s="55"/>
      <c r="WNO668" s="55"/>
      <c r="WNP668" s="55"/>
      <c r="WNQ668" s="55"/>
      <c r="WNR668" s="55"/>
      <c r="WNS668" s="55"/>
      <c r="WNT668" s="55"/>
      <c r="WNU668" s="55"/>
      <c r="WNV668" s="55"/>
      <c r="WNW668" s="55"/>
      <c r="WNX668" s="55"/>
      <c r="WNY668" s="55"/>
      <c r="WNZ668" s="55"/>
      <c r="WOA668" s="55"/>
      <c r="WOB668" s="55"/>
      <c r="WOC668" s="55"/>
      <c r="WOD668" s="55"/>
      <c r="WOE668" s="55"/>
      <c r="WOF668" s="55"/>
      <c r="WOG668" s="55"/>
      <c r="WOH668" s="55"/>
      <c r="WOI668" s="55"/>
      <c r="WOJ668" s="55"/>
      <c r="WOK668" s="55"/>
      <c r="WOL668" s="55"/>
      <c r="WOM668" s="55"/>
      <c r="WON668" s="55"/>
      <c r="WOO668" s="55"/>
      <c r="WOP668" s="55"/>
      <c r="WOQ668" s="55"/>
      <c r="WOR668" s="55"/>
      <c r="WOS668" s="55"/>
      <c r="WOT668" s="55"/>
      <c r="WOU668" s="55"/>
      <c r="WOV668" s="55"/>
      <c r="WOW668" s="55"/>
      <c r="WOX668" s="55"/>
      <c r="WOY668" s="55"/>
      <c r="WOZ668" s="55"/>
      <c r="WPA668" s="55"/>
      <c r="WPB668" s="55"/>
      <c r="WPC668" s="55"/>
      <c r="WPD668" s="55"/>
      <c r="WPE668" s="55"/>
      <c r="WPF668" s="55"/>
      <c r="WPG668" s="55"/>
      <c r="WPH668" s="55"/>
      <c r="WPI668" s="55"/>
      <c r="WPJ668" s="55"/>
      <c r="WPK668" s="55"/>
      <c r="WPL668" s="55"/>
      <c r="WPM668" s="55"/>
      <c r="WPN668" s="55"/>
      <c r="WPO668" s="55"/>
      <c r="WPP668" s="55"/>
      <c r="WPQ668" s="55"/>
      <c r="WPR668" s="55"/>
      <c r="WPS668" s="55"/>
      <c r="WPT668" s="55"/>
      <c r="WPU668" s="55"/>
      <c r="WPV668" s="55"/>
      <c r="WPW668" s="55"/>
      <c r="WPX668" s="55"/>
      <c r="WPY668" s="55"/>
      <c r="WPZ668" s="55"/>
      <c r="WQA668" s="55"/>
      <c r="WQB668" s="55"/>
      <c r="WQC668" s="55"/>
      <c r="WQD668" s="55"/>
      <c r="WQE668" s="55"/>
      <c r="WQF668" s="55"/>
      <c r="WQG668" s="55"/>
      <c r="WQH668" s="55"/>
      <c r="WQI668" s="55"/>
      <c r="WQJ668" s="55"/>
      <c r="WQK668" s="55"/>
      <c r="WQL668" s="55"/>
      <c r="WQM668" s="55"/>
      <c r="WQN668" s="55"/>
      <c r="WQO668" s="55"/>
      <c r="WQP668" s="55"/>
      <c r="WQQ668" s="55"/>
      <c r="WQR668" s="55"/>
      <c r="WQS668" s="55"/>
      <c r="WQT668" s="55"/>
      <c r="WQU668" s="55"/>
      <c r="WQV668" s="55"/>
      <c r="WQW668" s="55"/>
      <c r="WQX668" s="55"/>
      <c r="WQY668" s="55"/>
      <c r="WQZ668" s="55"/>
      <c r="WRA668" s="55"/>
      <c r="WRB668" s="55"/>
      <c r="WRC668" s="55"/>
      <c r="WRD668" s="55"/>
      <c r="WRE668" s="55"/>
      <c r="WRF668" s="55"/>
      <c r="WRG668" s="55"/>
      <c r="WRH668" s="55"/>
      <c r="WRI668" s="55"/>
      <c r="WRJ668" s="55"/>
      <c r="WRK668" s="55"/>
      <c r="WRL668" s="55"/>
      <c r="WRM668" s="55"/>
      <c r="WRN668" s="55"/>
      <c r="WRO668" s="55"/>
      <c r="WRP668" s="55"/>
      <c r="WRQ668" s="55"/>
      <c r="WRR668" s="55"/>
      <c r="WRS668" s="55"/>
      <c r="WRT668" s="55"/>
      <c r="WRU668" s="55"/>
      <c r="WRV668" s="55"/>
      <c r="WRW668" s="55"/>
      <c r="WRX668" s="55"/>
      <c r="WRY668" s="55"/>
      <c r="WRZ668" s="55"/>
      <c r="WSA668" s="55"/>
      <c r="WSB668" s="55"/>
      <c r="WSC668" s="55"/>
      <c r="WSD668" s="55"/>
      <c r="WSE668" s="55"/>
      <c r="WSF668" s="55"/>
      <c r="WSG668" s="55"/>
      <c r="WSH668" s="55"/>
      <c r="WSI668" s="55"/>
      <c r="WSJ668" s="55"/>
      <c r="WSK668" s="55"/>
      <c r="WSL668" s="55"/>
      <c r="WSM668" s="55"/>
      <c r="WSN668" s="55"/>
      <c r="WSO668" s="55"/>
      <c r="WSP668" s="55"/>
      <c r="WSQ668" s="55"/>
      <c r="WSR668" s="55"/>
      <c r="WSS668" s="55"/>
      <c r="WST668" s="55"/>
      <c r="WSU668" s="55"/>
      <c r="WSV668" s="55"/>
      <c r="WSW668" s="55"/>
      <c r="WSX668" s="55"/>
      <c r="WSY668" s="55"/>
      <c r="WSZ668" s="55"/>
      <c r="WTA668" s="55"/>
      <c r="WTB668" s="55"/>
      <c r="WTC668" s="55"/>
      <c r="WTD668" s="55"/>
      <c r="WTE668" s="55"/>
      <c r="WTF668" s="55"/>
      <c r="WTG668" s="55"/>
      <c r="WTH668" s="55"/>
      <c r="WTI668" s="55"/>
      <c r="WTJ668" s="55"/>
      <c r="WTK668" s="55"/>
      <c r="WTL668" s="55"/>
      <c r="WTM668" s="55"/>
      <c r="WTN668" s="55"/>
      <c r="WTO668" s="55"/>
      <c r="WTP668" s="55"/>
      <c r="WTQ668" s="55"/>
      <c r="WTR668" s="55"/>
      <c r="WTS668" s="55"/>
      <c r="WTT668" s="55"/>
      <c r="WTU668" s="55"/>
      <c r="WTV668" s="55"/>
      <c r="WTW668" s="55"/>
      <c r="WTX668" s="55"/>
      <c r="WTY668" s="55"/>
      <c r="WTZ668" s="55"/>
      <c r="WUA668" s="55"/>
      <c r="WUB668" s="55"/>
      <c r="WUC668" s="55"/>
      <c r="WUD668" s="55"/>
      <c r="WUE668" s="55"/>
      <c r="WUF668" s="55"/>
      <c r="WUG668" s="55"/>
      <c r="WUH668" s="55"/>
      <c r="WUI668" s="55"/>
      <c r="WUJ668" s="55"/>
      <c r="WUK668" s="55"/>
      <c r="WUL668" s="55"/>
      <c r="WUM668" s="55"/>
      <c r="WUN668" s="55"/>
      <c r="WUO668" s="55"/>
      <c r="WUP668" s="55"/>
      <c r="WUQ668" s="55"/>
      <c r="WUR668" s="55"/>
      <c r="WUS668" s="55"/>
      <c r="WUT668" s="55"/>
      <c r="WUU668" s="55"/>
      <c r="WUV668" s="55"/>
      <c r="WUW668" s="55"/>
      <c r="WUX668" s="55"/>
      <c r="WUY668" s="55"/>
      <c r="WUZ668" s="55"/>
      <c r="WVA668" s="55"/>
      <c r="WVB668" s="55"/>
      <c r="WVC668" s="55"/>
      <c r="WVD668" s="55"/>
      <c r="WVE668" s="55"/>
      <c r="WVF668" s="55"/>
      <c r="WVG668" s="55"/>
      <c r="WVH668" s="55"/>
      <c r="WVI668" s="55"/>
      <c r="WVJ668" s="55"/>
      <c r="WVK668" s="55"/>
      <c r="WVL668" s="55"/>
      <c r="WVM668" s="55"/>
      <c r="WVN668" s="55"/>
      <c r="WVO668" s="55"/>
      <c r="WVP668" s="55"/>
      <c r="WVQ668" s="55"/>
      <c r="WVR668" s="55"/>
      <c r="WVS668" s="55"/>
      <c r="WVT668" s="55"/>
      <c r="WVU668" s="55"/>
      <c r="WVV668" s="55"/>
      <c r="WVW668" s="55"/>
      <c r="WVX668" s="55"/>
      <c r="WVY668" s="55"/>
      <c r="WVZ668" s="55"/>
      <c r="WWA668" s="55"/>
      <c r="WWB668" s="55"/>
      <c r="WWC668" s="55"/>
      <c r="WWD668" s="55"/>
      <c r="WWE668" s="55"/>
      <c r="WWF668" s="55"/>
      <c r="WWG668" s="55"/>
      <c r="WWH668" s="55"/>
      <c r="WWI668" s="55"/>
      <c r="WWJ668" s="55"/>
      <c r="WWK668" s="55"/>
      <c r="WWL668" s="55"/>
      <c r="WWM668" s="55"/>
      <c r="WWN668" s="55"/>
      <c r="WWO668" s="55"/>
      <c r="WWP668" s="55"/>
      <c r="WWQ668" s="55"/>
      <c r="WWR668" s="55"/>
      <c r="WWS668" s="55"/>
      <c r="WWT668" s="55"/>
      <c r="WWU668" s="55"/>
      <c r="WWV668" s="55"/>
      <c r="WWW668" s="55"/>
      <c r="WWX668" s="55"/>
      <c r="WWY668" s="55"/>
      <c r="WWZ668" s="55"/>
      <c r="WXA668" s="55"/>
      <c r="WXB668" s="55"/>
      <c r="WXC668" s="55"/>
      <c r="WXD668" s="55"/>
      <c r="WXE668" s="55"/>
      <c r="WXF668" s="55"/>
      <c r="WXG668" s="55"/>
      <c r="WXH668" s="55"/>
      <c r="WXI668" s="55"/>
      <c r="WXJ668" s="55"/>
      <c r="WXK668" s="55"/>
      <c r="WXL668" s="55"/>
      <c r="WXM668" s="55"/>
      <c r="WXN668" s="55"/>
      <c r="WXO668" s="55"/>
      <c r="WXP668" s="55"/>
      <c r="WXQ668" s="55"/>
      <c r="WXR668" s="55"/>
      <c r="WXS668" s="55"/>
      <c r="WXT668" s="55"/>
      <c r="WXU668" s="55"/>
      <c r="WXV668" s="55"/>
      <c r="WXW668" s="55"/>
      <c r="WXX668" s="55"/>
      <c r="WXY668" s="55"/>
      <c r="WXZ668" s="55"/>
      <c r="WYA668" s="55"/>
      <c r="WYB668" s="55"/>
      <c r="WYC668" s="55"/>
      <c r="WYD668" s="55"/>
      <c r="WYE668" s="55"/>
      <c r="WYF668" s="55"/>
      <c r="WYG668" s="55"/>
      <c r="WYH668" s="55"/>
      <c r="WYI668" s="55"/>
      <c r="WYJ668" s="55"/>
      <c r="WYK668" s="55"/>
      <c r="WYL668" s="55"/>
      <c r="WYM668" s="55"/>
      <c r="WYN668" s="55"/>
      <c r="WYO668" s="55"/>
      <c r="WYP668" s="55"/>
      <c r="WYQ668" s="55"/>
      <c r="WYR668" s="55"/>
      <c r="WYS668" s="55"/>
      <c r="WYT668" s="55"/>
      <c r="WYU668" s="55"/>
      <c r="WYV668" s="55"/>
      <c r="WYW668" s="55"/>
      <c r="WYX668" s="55"/>
      <c r="WYY668" s="55"/>
      <c r="WYZ668" s="55"/>
      <c r="WZA668" s="55"/>
      <c r="WZB668" s="55"/>
      <c r="WZC668" s="55"/>
      <c r="WZD668" s="55"/>
      <c r="WZE668" s="55"/>
      <c r="WZF668" s="55"/>
      <c r="WZG668" s="55"/>
      <c r="WZH668" s="55"/>
      <c r="WZI668" s="55"/>
      <c r="WZJ668" s="55"/>
      <c r="WZK668" s="55"/>
      <c r="WZL668" s="55"/>
      <c r="WZM668" s="55"/>
      <c r="WZN668" s="55"/>
      <c r="WZO668" s="55"/>
      <c r="WZP668" s="55"/>
      <c r="WZQ668" s="55"/>
      <c r="WZR668" s="55"/>
      <c r="WZS668" s="55"/>
      <c r="WZT668" s="55"/>
      <c r="WZU668" s="55"/>
      <c r="WZV668" s="55"/>
      <c r="WZW668" s="55"/>
      <c r="WZX668" s="55"/>
      <c r="WZY668" s="55"/>
      <c r="WZZ668" s="55"/>
      <c r="XAA668" s="55"/>
      <c r="XAB668" s="55"/>
      <c r="XAC668" s="55"/>
      <c r="XAD668" s="55"/>
      <c r="XAE668" s="55"/>
      <c r="XAF668" s="55"/>
      <c r="XAG668" s="55"/>
      <c r="XAH668" s="55"/>
      <c r="XAI668" s="55"/>
      <c r="XAJ668" s="55"/>
      <c r="XAK668" s="55"/>
      <c r="XAL668" s="55"/>
      <c r="XAM668" s="55"/>
      <c r="XAN668" s="55"/>
      <c r="XAO668" s="55"/>
      <c r="XAP668" s="55"/>
      <c r="XAQ668" s="55"/>
      <c r="XAR668" s="55"/>
      <c r="XAS668" s="55"/>
      <c r="XAT668" s="55"/>
      <c r="XAU668" s="55"/>
      <c r="XAV668" s="55"/>
      <c r="XAW668" s="55"/>
      <c r="XAX668" s="55"/>
      <c r="XAY668" s="55"/>
      <c r="XAZ668" s="55"/>
      <c r="XBA668" s="55"/>
      <c r="XBB668" s="55"/>
      <c r="XBC668" s="55"/>
      <c r="XBD668" s="55"/>
      <c r="XBE668" s="55"/>
      <c r="XBF668" s="55"/>
      <c r="XBG668" s="55"/>
      <c r="XBH668" s="55"/>
      <c r="XBI668" s="55"/>
      <c r="XBJ668" s="55"/>
      <c r="XBK668" s="55"/>
      <c r="XBL668" s="55"/>
      <c r="XBM668" s="55"/>
      <c r="XBN668" s="55"/>
      <c r="XBO668" s="55"/>
      <c r="XBP668" s="55"/>
      <c r="XBQ668" s="55"/>
      <c r="XBR668" s="55"/>
      <c r="XBS668" s="55"/>
      <c r="XBT668" s="55"/>
      <c r="XBU668" s="55"/>
      <c r="XBV668" s="55"/>
      <c r="XBW668" s="55"/>
      <c r="XBX668" s="55"/>
      <c r="XBY668" s="55"/>
      <c r="XBZ668" s="55"/>
      <c r="XCA668" s="55"/>
      <c r="XCB668" s="55"/>
      <c r="XCC668" s="55"/>
      <c r="XCD668" s="55"/>
      <c r="XCE668" s="55"/>
      <c r="XCF668" s="55"/>
      <c r="XCG668" s="55"/>
      <c r="XCH668" s="55"/>
      <c r="XCI668" s="55"/>
      <c r="XCJ668" s="55"/>
      <c r="XCK668" s="55"/>
      <c r="XCL668" s="55"/>
      <c r="XCM668" s="55"/>
      <c r="XCN668" s="55"/>
      <c r="XCO668" s="55"/>
      <c r="XCP668" s="55"/>
      <c r="XCQ668" s="55"/>
      <c r="XCR668" s="55"/>
      <c r="XCS668" s="55"/>
      <c r="XCT668" s="55"/>
      <c r="XCU668" s="55"/>
      <c r="XCV668" s="55"/>
      <c r="XCW668" s="55"/>
      <c r="XCX668" s="55"/>
      <c r="XCY668" s="55"/>
      <c r="XCZ668" s="55"/>
      <c r="XDA668" s="55"/>
      <c r="XDB668" s="55"/>
      <c r="XDC668" s="55"/>
      <c r="XDD668" s="55"/>
      <c r="XDE668" s="55"/>
      <c r="XDF668" s="55"/>
      <c r="XDG668" s="55"/>
      <c r="XDH668" s="55"/>
      <c r="XDI668" s="55"/>
      <c r="XDJ668" s="55"/>
      <c r="XDK668" s="55"/>
      <c r="XDL668" s="55"/>
      <c r="XDM668" s="55"/>
      <c r="XDN668" s="55"/>
      <c r="XDO668" s="55"/>
      <c r="XDP668" s="55"/>
      <c r="XDQ668" s="55"/>
      <c r="XDR668" s="55"/>
      <c r="XDS668" s="55"/>
      <c r="XDT668" s="55"/>
      <c r="XDU668" s="55"/>
      <c r="XDV668" s="55"/>
      <c r="XDW668" s="55"/>
      <c r="XDX668" s="55"/>
      <c r="XDY668" s="55"/>
      <c r="XDZ668" s="55"/>
      <c r="XEA668" s="55"/>
      <c r="XEB668" s="55"/>
      <c r="XEC668" s="55"/>
      <c r="XED668" s="55"/>
      <c r="XEE668" s="55"/>
      <c r="XEF668" s="55"/>
      <c r="XEG668" s="55"/>
      <c r="XEH668" s="55"/>
      <c r="XEI668" s="55"/>
      <c r="XEJ668" s="55"/>
      <c r="XEK668" s="55"/>
      <c r="XEL668" s="55"/>
      <c r="XEM668" s="55"/>
      <c r="XEN668" s="55"/>
      <c r="XEO668" s="55"/>
      <c r="XEP668" s="55"/>
      <c r="XEQ668" s="55"/>
      <c r="XER668" s="55"/>
      <c r="XES668" s="55"/>
      <c r="XET668" s="55"/>
      <c r="XEU668" s="55"/>
      <c r="XEV668" s="55"/>
      <c r="XEW668" s="55"/>
      <c r="XEX668" s="55"/>
      <c r="XEY668" s="55"/>
      <c r="XEZ668" s="55"/>
      <c r="XFA668" s="55"/>
      <c r="XFB668" s="55"/>
      <c r="XFC668" s="55"/>
      <c r="XFD668" s="55"/>
    </row>
    <row r="669" spans="1:257 15551:16384" s="63" customFormat="1" ht="28.5" customHeight="1" x14ac:dyDescent="0.2">
      <c r="A669" s="248" t="s">
        <v>715</v>
      </c>
      <c r="B669" s="249" t="s">
        <v>151</v>
      </c>
      <c r="C669" s="206" t="s">
        <v>177</v>
      </c>
      <c r="D669" s="250" t="s">
        <v>1368</v>
      </c>
      <c r="E669" s="206" t="s">
        <v>723</v>
      </c>
      <c r="F669" s="256" t="s">
        <v>591</v>
      </c>
      <c r="G669" s="251" t="s">
        <v>730</v>
      </c>
      <c r="H669" s="252" t="s">
        <v>718</v>
      </c>
      <c r="I669" s="251">
        <v>1</v>
      </c>
      <c r="J669" s="251" t="s">
        <v>379</v>
      </c>
      <c r="K669" s="206" t="s">
        <v>731</v>
      </c>
      <c r="L669" s="206" t="s">
        <v>719</v>
      </c>
      <c r="M669" s="253"/>
      <c r="N669" s="253"/>
      <c r="O669" s="253"/>
      <c r="P669" s="253"/>
      <c r="Q669" s="253"/>
      <c r="R669" s="253"/>
      <c r="S669" s="253"/>
      <c r="T669" s="253"/>
      <c r="U669" s="253"/>
      <c r="V669" s="253"/>
      <c r="W669" s="253"/>
      <c r="X669" s="253"/>
      <c r="Y669" s="253"/>
      <c r="Z669" s="253"/>
      <c r="AA669" s="253" t="s">
        <v>3</v>
      </c>
      <c r="AB669" s="253"/>
      <c r="AC669" s="253" t="s">
        <v>3</v>
      </c>
      <c r="AD669" s="253"/>
      <c r="AE669" s="253"/>
      <c r="AF669" s="253"/>
      <c r="AG669" s="253"/>
      <c r="AH669" s="253"/>
      <c r="AI669" s="253"/>
      <c r="AJ669" s="253"/>
      <c r="AK669" s="253" t="s">
        <v>3</v>
      </c>
      <c r="AL669" s="253"/>
      <c r="AM669" s="206" t="s">
        <v>3</v>
      </c>
      <c r="AN669" s="253"/>
      <c r="AO669" s="253"/>
      <c r="AP669" s="253"/>
      <c r="AQ669" s="253"/>
      <c r="AR669" s="253"/>
      <c r="AS669" s="253"/>
      <c r="AT669" s="253"/>
      <c r="AU669" s="253"/>
      <c r="AV669" s="253"/>
      <c r="AW669" s="253" t="s">
        <v>3</v>
      </c>
      <c r="AX669" s="253"/>
      <c r="AY669" s="253"/>
      <c r="AZ669" s="253"/>
      <c r="BA669" s="253"/>
      <c r="BB669" s="253"/>
      <c r="BC669" s="253"/>
      <c r="BD669" s="253" t="s">
        <v>3</v>
      </c>
      <c r="BE669" s="253"/>
      <c r="BF669" s="253"/>
      <c r="BG669" s="253"/>
      <c r="BH669" s="253" t="s">
        <v>3</v>
      </c>
      <c r="BI669" s="253"/>
      <c r="BJ669" s="253"/>
      <c r="BK669" s="253" t="s">
        <v>3</v>
      </c>
      <c r="BL669" s="253" t="s">
        <v>3</v>
      </c>
      <c r="BM669" s="253"/>
      <c r="BN669" s="253" t="s">
        <v>3</v>
      </c>
      <c r="BO669" s="253"/>
      <c r="BP669" s="253"/>
      <c r="BQ669" s="253"/>
      <c r="BR669" s="253"/>
      <c r="BS669" s="253"/>
      <c r="BT669" s="253"/>
      <c r="BU669" s="253"/>
      <c r="BV669" s="253"/>
      <c r="BW669" s="253"/>
      <c r="BX669" s="253"/>
      <c r="BY669" s="253"/>
      <c r="BZ669" s="253"/>
      <c r="CA669" s="253"/>
      <c r="CB669" s="253"/>
      <c r="CC669" s="253"/>
      <c r="CD669" s="253"/>
      <c r="CE669" s="253"/>
      <c r="CF669" s="253"/>
      <c r="CG669" s="253"/>
      <c r="CH669" s="253"/>
      <c r="CI669" s="253"/>
      <c r="CJ669" s="253"/>
      <c r="CK669" s="253"/>
      <c r="CL669" s="254"/>
      <c r="CM669" s="253"/>
      <c r="CN669" s="253"/>
      <c r="CO669" s="253"/>
      <c r="CP669" s="253"/>
      <c r="CQ669" s="253"/>
      <c r="CR669" s="253"/>
      <c r="CS669" s="253"/>
      <c r="CT669" s="253"/>
      <c r="CU669" s="253"/>
      <c r="CV669" s="253" t="s">
        <v>3</v>
      </c>
      <c r="CW669" s="253"/>
      <c r="CX669" s="255"/>
      <c r="CY669" s="253"/>
      <c r="CZ669" s="253"/>
      <c r="DA669" s="253"/>
      <c r="DB669" s="253"/>
      <c r="DC669" s="253"/>
      <c r="DD669" s="253"/>
      <c r="DE669" s="253"/>
      <c r="DF669" s="253"/>
      <c r="DG669" s="253"/>
      <c r="DH669" s="253"/>
      <c r="DI669" s="253"/>
      <c r="DJ669" s="253"/>
      <c r="DK669" s="253"/>
      <c r="DL669" s="253"/>
      <c r="DM669" s="253"/>
      <c r="DN669" s="253" t="s">
        <v>171</v>
      </c>
      <c r="DO669" s="253"/>
      <c r="DP669" s="253"/>
      <c r="DQ669" s="253"/>
      <c r="DR669" s="253"/>
      <c r="DS669" s="253"/>
      <c r="DT669" s="253"/>
      <c r="DU669" s="253"/>
      <c r="DV669" s="253"/>
      <c r="DW669" s="253" t="s">
        <v>3</v>
      </c>
      <c r="DX669" s="253"/>
      <c r="DY669" s="253"/>
      <c r="DZ669" s="253"/>
      <c r="EA669" s="253"/>
      <c r="EB669" s="366"/>
      <c r="EC669" s="386"/>
      <c r="ED669" s="384">
        <f t="shared" si="11"/>
        <v>13</v>
      </c>
      <c r="EE669" s="253"/>
      <c r="EF669" s="55"/>
      <c r="EG669" s="55"/>
      <c r="EH669" s="55"/>
      <c r="EI669" s="55"/>
      <c r="EJ669" s="55"/>
      <c r="EK669" s="55"/>
      <c r="EL669" s="55"/>
      <c r="EM669" s="55"/>
      <c r="EN669" s="55"/>
      <c r="EO669" s="55"/>
      <c r="EP669" s="55"/>
      <c r="EQ669" s="55"/>
      <c r="ER669" s="55"/>
      <c r="ES669" s="55"/>
      <c r="ET669" s="55"/>
      <c r="EU669" s="55"/>
      <c r="EV669" s="55"/>
      <c r="EW669" s="55"/>
      <c r="EX669" s="55"/>
      <c r="EY669" s="55"/>
      <c r="EZ669" s="55"/>
      <c r="FA669" s="55"/>
      <c r="FB669" s="55"/>
      <c r="FC669" s="55"/>
      <c r="FD669" s="55"/>
      <c r="FE669" s="55"/>
      <c r="FF669" s="55"/>
      <c r="FG669" s="55"/>
      <c r="FH669" s="55"/>
      <c r="FI669" s="55"/>
      <c r="FJ669" s="55"/>
      <c r="FK669" s="55"/>
      <c r="FL669" s="55"/>
      <c r="FM669" s="55"/>
      <c r="FN669" s="55"/>
      <c r="FO669" s="55"/>
      <c r="FP669" s="55"/>
      <c r="FQ669" s="55"/>
      <c r="FR669" s="55"/>
      <c r="FS669" s="55"/>
      <c r="FT669" s="55"/>
      <c r="FU669" s="55"/>
      <c r="FV669" s="55"/>
      <c r="FW669" s="55"/>
      <c r="FX669" s="55"/>
      <c r="FY669" s="55"/>
      <c r="FZ669" s="55"/>
      <c r="GA669" s="55"/>
      <c r="GB669" s="55"/>
      <c r="GC669" s="55"/>
      <c r="GD669" s="55"/>
      <c r="GE669" s="55"/>
      <c r="GF669" s="55"/>
      <c r="GG669" s="55"/>
      <c r="GH669" s="55"/>
      <c r="GI669" s="55"/>
      <c r="GJ669" s="55"/>
      <c r="GK669" s="55"/>
      <c r="GL669" s="55"/>
      <c r="GM669" s="55"/>
      <c r="GN669" s="55"/>
      <c r="GO669" s="55"/>
      <c r="GP669" s="55"/>
      <c r="GQ669" s="55"/>
      <c r="GR669" s="55"/>
      <c r="GS669" s="55"/>
      <c r="GT669" s="55"/>
      <c r="GU669" s="55"/>
      <c r="GV669" s="55"/>
      <c r="GW669" s="55"/>
      <c r="GX669" s="55"/>
      <c r="GY669" s="55"/>
      <c r="GZ669" s="55"/>
      <c r="HA669" s="55"/>
      <c r="HB669" s="55"/>
      <c r="HC669" s="55"/>
      <c r="HD669" s="55"/>
      <c r="HE669" s="55"/>
      <c r="HF669" s="55"/>
      <c r="HG669" s="55"/>
      <c r="HH669" s="55"/>
      <c r="HI669" s="55"/>
      <c r="HJ669" s="55"/>
      <c r="HK669" s="55"/>
      <c r="HL669" s="55"/>
      <c r="HM669" s="55"/>
      <c r="HN669" s="55"/>
      <c r="HO669" s="55"/>
      <c r="HP669" s="55"/>
      <c r="HQ669" s="55"/>
      <c r="HR669" s="55"/>
      <c r="HS669" s="55"/>
      <c r="HT669" s="55"/>
      <c r="HU669" s="55"/>
      <c r="HV669" s="55"/>
      <c r="HW669" s="55"/>
      <c r="HX669" s="55"/>
      <c r="HY669" s="55"/>
      <c r="HZ669" s="55"/>
      <c r="IA669" s="55"/>
      <c r="IB669" s="55"/>
      <c r="IC669" s="55"/>
      <c r="ID669" s="55"/>
      <c r="IE669" s="55"/>
      <c r="IF669" s="55"/>
      <c r="IG669" s="55"/>
      <c r="IH669" s="55"/>
      <c r="II669" s="55"/>
      <c r="IJ669" s="55"/>
      <c r="IK669" s="55"/>
      <c r="IL669" s="55"/>
      <c r="IM669" s="55"/>
      <c r="IN669" s="55"/>
      <c r="IO669" s="55"/>
      <c r="IP669" s="55"/>
      <c r="IQ669" s="55"/>
      <c r="IR669" s="55"/>
      <c r="IS669" s="55"/>
      <c r="IT669" s="55"/>
      <c r="IU669" s="55"/>
      <c r="IV669" s="55"/>
      <c r="IW669" s="55"/>
      <c r="VZC669" s="55"/>
      <c r="VZD669" s="55"/>
      <c r="VZE669" s="55"/>
      <c r="VZF669" s="55"/>
      <c r="VZG669" s="55"/>
      <c r="VZH669" s="55"/>
      <c r="VZI669" s="55"/>
      <c r="VZJ669" s="55"/>
      <c r="VZK669" s="55"/>
      <c r="VZL669" s="55"/>
      <c r="VZM669" s="55"/>
      <c r="VZN669" s="55"/>
      <c r="VZO669" s="55"/>
      <c r="VZP669" s="55"/>
      <c r="VZQ669" s="55"/>
      <c r="VZR669" s="55"/>
      <c r="VZS669" s="55"/>
      <c r="VZT669" s="55"/>
      <c r="VZU669" s="55"/>
      <c r="VZV669" s="55"/>
      <c r="VZW669" s="55"/>
      <c r="VZX669" s="55"/>
      <c r="VZY669" s="55"/>
      <c r="VZZ669" s="55"/>
      <c r="WAA669" s="55"/>
      <c r="WAB669" s="55"/>
      <c r="WAC669" s="55"/>
      <c r="WAD669" s="55"/>
      <c r="WAE669" s="55"/>
      <c r="WAF669" s="55"/>
      <c r="WAG669" s="55"/>
      <c r="WAH669" s="55"/>
      <c r="WAI669" s="55"/>
      <c r="WAJ669" s="55"/>
      <c r="WAK669" s="55"/>
      <c r="WAL669" s="55"/>
      <c r="WAM669" s="55"/>
      <c r="WAN669" s="55"/>
      <c r="WAO669" s="55"/>
      <c r="WAP669" s="55"/>
      <c r="WAQ669" s="55"/>
      <c r="WAR669" s="55"/>
      <c r="WAS669" s="55"/>
      <c r="WAT669" s="55"/>
      <c r="WAU669" s="55"/>
      <c r="WAV669" s="55"/>
      <c r="WAW669" s="55"/>
      <c r="WAX669" s="55"/>
      <c r="WAY669" s="55"/>
      <c r="WAZ669" s="55"/>
      <c r="WBA669" s="55"/>
      <c r="WBB669" s="55"/>
      <c r="WBC669" s="55"/>
      <c r="WBD669" s="55"/>
      <c r="WBE669" s="55"/>
      <c r="WBF669" s="55"/>
      <c r="WBG669" s="55"/>
      <c r="WBH669" s="55"/>
      <c r="WBI669" s="55"/>
      <c r="WBJ669" s="55"/>
      <c r="WBK669" s="55"/>
      <c r="WBL669" s="55"/>
      <c r="WBM669" s="55"/>
      <c r="WBN669" s="55"/>
      <c r="WBO669" s="55"/>
      <c r="WBP669" s="55"/>
      <c r="WBQ669" s="55"/>
      <c r="WBR669" s="55"/>
      <c r="WBS669" s="55"/>
      <c r="WBT669" s="55"/>
      <c r="WBU669" s="55"/>
      <c r="WBV669" s="55"/>
      <c r="WBW669" s="55"/>
      <c r="WBX669" s="55"/>
      <c r="WBY669" s="55"/>
      <c r="WBZ669" s="55"/>
      <c r="WCA669" s="55"/>
      <c r="WCB669" s="55"/>
      <c r="WCC669" s="55"/>
      <c r="WCD669" s="55"/>
      <c r="WCE669" s="55"/>
      <c r="WCF669" s="55"/>
      <c r="WCG669" s="55"/>
      <c r="WCH669" s="55"/>
      <c r="WCI669" s="55"/>
      <c r="WCJ669" s="55"/>
      <c r="WCK669" s="55"/>
      <c r="WCL669" s="55"/>
      <c r="WCM669" s="55"/>
      <c r="WCN669" s="55"/>
      <c r="WCO669" s="55"/>
      <c r="WCP669" s="55"/>
      <c r="WCQ669" s="55"/>
      <c r="WCR669" s="55"/>
      <c r="WCS669" s="55"/>
      <c r="WCT669" s="55"/>
      <c r="WCU669" s="55"/>
      <c r="WCV669" s="55"/>
      <c r="WCW669" s="55"/>
      <c r="WCX669" s="55"/>
      <c r="WCY669" s="55"/>
      <c r="WCZ669" s="55"/>
      <c r="WDA669" s="55"/>
      <c r="WDB669" s="55"/>
      <c r="WDC669" s="55"/>
      <c r="WDD669" s="55"/>
      <c r="WDE669" s="55"/>
      <c r="WDF669" s="55"/>
      <c r="WDG669" s="55"/>
      <c r="WDH669" s="55"/>
      <c r="WDI669" s="55"/>
      <c r="WDJ669" s="55"/>
      <c r="WDK669" s="55"/>
      <c r="WDL669" s="55"/>
      <c r="WDM669" s="55"/>
      <c r="WDN669" s="55"/>
      <c r="WDO669" s="55"/>
      <c r="WDP669" s="55"/>
      <c r="WDQ669" s="55"/>
      <c r="WDR669" s="55"/>
      <c r="WDS669" s="55"/>
      <c r="WDT669" s="55"/>
      <c r="WDU669" s="55"/>
      <c r="WDV669" s="55"/>
      <c r="WDW669" s="55"/>
      <c r="WDX669" s="55"/>
      <c r="WDY669" s="55"/>
      <c r="WDZ669" s="55"/>
      <c r="WEA669" s="55"/>
      <c r="WEB669" s="55"/>
      <c r="WEC669" s="55"/>
      <c r="WED669" s="55"/>
      <c r="WEE669" s="55"/>
      <c r="WEF669" s="55"/>
      <c r="WEG669" s="55"/>
      <c r="WEH669" s="55"/>
      <c r="WEI669" s="55"/>
      <c r="WEJ669" s="55"/>
      <c r="WEK669" s="55"/>
      <c r="WEL669" s="55"/>
      <c r="WEM669" s="55"/>
      <c r="WEN669" s="55"/>
      <c r="WEO669" s="55"/>
      <c r="WEP669" s="55"/>
      <c r="WEQ669" s="55"/>
      <c r="WER669" s="55"/>
      <c r="WES669" s="55"/>
      <c r="WET669" s="55"/>
      <c r="WEU669" s="55"/>
      <c r="WEV669" s="55"/>
      <c r="WEW669" s="55"/>
      <c r="WEX669" s="55"/>
      <c r="WEY669" s="55"/>
      <c r="WEZ669" s="55"/>
      <c r="WFA669" s="55"/>
      <c r="WFB669" s="55"/>
      <c r="WFC669" s="55"/>
      <c r="WFD669" s="55"/>
      <c r="WFE669" s="55"/>
      <c r="WFF669" s="55"/>
      <c r="WFG669" s="55"/>
      <c r="WFH669" s="55"/>
      <c r="WFI669" s="55"/>
      <c r="WFJ669" s="55"/>
      <c r="WFK669" s="55"/>
      <c r="WFL669" s="55"/>
      <c r="WFM669" s="55"/>
      <c r="WFN669" s="55"/>
      <c r="WFO669" s="55"/>
      <c r="WFP669" s="55"/>
      <c r="WFQ669" s="55"/>
      <c r="WFR669" s="55"/>
      <c r="WFS669" s="55"/>
      <c r="WFT669" s="55"/>
      <c r="WFU669" s="55"/>
      <c r="WFV669" s="55"/>
      <c r="WFW669" s="55"/>
      <c r="WFX669" s="55"/>
      <c r="WFY669" s="55"/>
      <c r="WFZ669" s="55"/>
      <c r="WGA669" s="55"/>
      <c r="WGB669" s="55"/>
      <c r="WGC669" s="55"/>
      <c r="WGD669" s="55"/>
      <c r="WGE669" s="55"/>
      <c r="WGF669" s="55"/>
      <c r="WGG669" s="55"/>
      <c r="WGH669" s="55"/>
      <c r="WGI669" s="55"/>
      <c r="WGJ669" s="55"/>
      <c r="WGK669" s="55"/>
      <c r="WGL669" s="55"/>
      <c r="WGM669" s="55"/>
      <c r="WGN669" s="55"/>
      <c r="WGO669" s="55"/>
      <c r="WGP669" s="55"/>
      <c r="WGQ669" s="55"/>
      <c r="WGR669" s="55"/>
      <c r="WGS669" s="55"/>
      <c r="WGT669" s="55"/>
      <c r="WGU669" s="55"/>
      <c r="WGV669" s="55"/>
      <c r="WGW669" s="55"/>
      <c r="WGX669" s="55"/>
      <c r="WGY669" s="55"/>
      <c r="WGZ669" s="55"/>
      <c r="WHA669" s="55"/>
      <c r="WHB669" s="55"/>
      <c r="WHC669" s="55"/>
      <c r="WHD669" s="55"/>
      <c r="WHE669" s="55"/>
      <c r="WHF669" s="55"/>
      <c r="WHG669" s="55"/>
      <c r="WHH669" s="55"/>
      <c r="WHI669" s="55"/>
      <c r="WHJ669" s="55"/>
      <c r="WHK669" s="55"/>
      <c r="WHL669" s="55"/>
      <c r="WHM669" s="55"/>
      <c r="WHN669" s="55"/>
      <c r="WHO669" s="55"/>
      <c r="WHP669" s="55"/>
      <c r="WHQ669" s="55"/>
      <c r="WHR669" s="55"/>
      <c r="WHS669" s="55"/>
      <c r="WHT669" s="55"/>
      <c r="WHU669" s="55"/>
      <c r="WHV669" s="55"/>
      <c r="WHW669" s="55"/>
      <c r="WHX669" s="55"/>
      <c r="WHY669" s="55"/>
      <c r="WHZ669" s="55"/>
      <c r="WIA669" s="55"/>
      <c r="WIB669" s="55"/>
      <c r="WIC669" s="55"/>
      <c r="WID669" s="55"/>
      <c r="WIE669" s="55"/>
      <c r="WIF669" s="55"/>
      <c r="WIG669" s="55"/>
      <c r="WIH669" s="55"/>
      <c r="WII669" s="55"/>
      <c r="WIJ669" s="55"/>
      <c r="WIK669" s="55"/>
      <c r="WIL669" s="55"/>
      <c r="WIM669" s="55"/>
      <c r="WIN669" s="55"/>
      <c r="WIO669" s="55"/>
      <c r="WIP669" s="55"/>
      <c r="WIQ669" s="55"/>
      <c r="WIR669" s="55"/>
      <c r="WIS669" s="55"/>
      <c r="WIT669" s="55"/>
      <c r="WIU669" s="55"/>
      <c r="WIV669" s="55"/>
      <c r="WIW669" s="55"/>
      <c r="WIX669" s="55"/>
      <c r="WIY669" s="55"/>
      <c r="WIZ669" s="55"/>
      <c r="WJA669" s="55"/>
      <c r="WJB669" s="55"/>
      <c r="WJC669" s="55"/>
      <c r="WJD669" s="55"/>
      <c r="WJE669" s="55"/>
      <c r="WJF669" s="55"/>
      <c r="WJG669" s="55"/>
      <c r="WJH669" s="55"/>
      <c r="WJI669" s="55"/>
      <c r="WJJ669" s="55"/>
      <c r="WJK669" s="55"/>
      <c r="WJL669" s="55"/>
      <c r="WJM669" s="55"/>
      <c r="WJN669" s="55"/>
      <c r="WJO669" s="55"/>
      <c r="WJP669" s="55"/>
      <c r="WJQ669" s="55"/>
      <c r="WJR669" s="55"/>
      <c r="WJS669" s="55"/>
      <c r="WJT669" s="55"/>
      <c r="WJU669" s="55"/>
      <c r="WJV669" s="55"/>
      <c r="WJW669" s="55"/>
      <c r="WJX669" s="55"/>
      <c r="WJY669" s="55"/>
      <c r="WJZ669" s="55"/>
      <c r="WKA669" s="55"/>
      <c r="WKB669" s="55"/>
      <c r="WKC669" s="55"/>
      <c r="WKD669" s="55"/>
      <c r="WKE669" s="55"/>
      <c r="WKF669" s="55"/>
      <c r="WKG669" s="55"/>
      <c r="WKH669" s="55"/>
      <c r="WKI669" s="55"/>
      <c r="WKJ669" s="55"/>
      <c r="WKK669" s="55"/>
      <c r="WKL669" s="55"/>
      <c r="WKM669" s="55"/>
      <c r="WKN669" s="55"/>
      <c r="WKO669" s="55"/>
      <c r="WKP669" s="55"/>
      <c r="WKQ669" s="55"/>
      <c r="WKR669" s="55"/>
      <c r="WKS669" s="55"/>
      <c r="WKT669" s="55"/>
      <c r="WKU669" s="55"/>
      <c r="WKV669" s="55"/>
      <c r="WKW669" s="55"/>
      <c r="WKX669" s="55"/>
      <c r="WKY669" s="55"/>
      <c r="WKZ669" s="55"/>
      <c r="WLA669" s="55"/>
      <c r="WLB669" s="55"/>
      <c r="WLC669" s="55"/>
      <c r="WLD669" s="55"/>
      <c r="WLE669" s="55"/>
      <c r="WLF669" s="55"/>
      <c r="WLG669" s="55"/>
      <c r="WLH669" s="55"/>
      <c r="WLI669" s="55"/>
      <c r="WLJ669" s="55"/>
      <c r="WLK669" s="55"/>
      <c r="WLL669" s="55"/>
      <c r="WLM669" s="55"/>
      <c r="WLN669" s="55"/>
      <c r="WLO669" s="55"/>
      <c r="WLP669" s="55"/>
      <c r="WLQ669" s="55"/>
      <c r="WLR669" s="55"/>
      <c r="WLS669" s="55"/>
      <c r="WLT669" s="55"/>
      <c r="WLU669" s="55"/>
      <c r="WLV669" s="55"/>
      <c r="WLW669" s="55"/>
      <c r="WLX669" s="55"/>
      <c r="WLY669" s="55"/>
      <c r="WLZ669" s="55"/>
      <c r="WMA669" s="55"/>
      <c r="WMB669" s="55"/>
      <c r="WMC669" s="55"/>
      <c r="WMD669" s="55"/>
      <c r="WME669" s="55"/>
      <c r="WMF669" s="55"/>
      <c r="WMG669" s="55"/>
      <c r="WMH669" s="55"/>
      <c r="WMI669" s="55"/>
      <c r="WMJ669" s="55"/>
      <c r="WMK669" s="55"/>
      <c r="WML669" s="55"/>
      <c r="WMM669" s="55"/>
      <c r="WMN669" s="55"/>
      <c r="WMO669" s="55"/>
      <c r="WMP669" s="55"/>
      <c r="WMQ669" s="55"/>
      <c r="WMR669" s="55"/>
      <c r="WMS669" s="55"/>
      <c r="WMT669" s="55"/>
      <c r="WMU669" s="55"/>
      <c r="WMV669" s="55"/>
      <c r="WMW669" s="55"/>
      <c r="WMX669" s="55"/>
      <c r="WMY669" s="55"/>
      <c r="WMZ669" s="55"/>
      <c r="WNA669" s="55"/>
      <c r="WNB669" s="55"/>
      <c r="WNC669" s="55"/>
      <c r="WND669" s="55"/>
      <c r="WNE669" s="55"/>
      <c r="WNF669" s="55"/>
      <c r="WNG669" s="55"/>
      <c r="WNH669" s="55"/>
      <c r="WNI669" s="55"/>
      <c r="WNJ669" s="55"/>
      <c r="WNK669" s="55"/>
      <c r="WNL669" s="55"/>
      <c r="WNM669" s="55"/>
      <c r="WNN669" s="55"/>
      <c r="WNO669" s="55"/>
      <c r="WNP669" s="55"/>
      <c r="WNQ669" s="55"/>
      <c r="WNR669" s="55"/>
      <c r="WNS669" s="55"/>
      <c r="WNT669" s="55"/>
      <c r="WNU669" s="55"/>
      <c r="WNV669" s="55"/>
      <c r="WNW669" s="55"/>
      <c r="WNX669" s="55"/>
      <c r="WNY669" s="55"/>
      <c r="WNZ669" s="55"/>
      <c r="WOA669" s="55"/>
      <c r="WOB669" s="55"/>
      <c r="WOC669" s="55"/>
      <c r="WOD669" s="55"/>
      <c r="WOE669" s="55"/>
      <c r="WOF669" s="55"/>
      <c r="WOG669" s="55"/>
      <c r="WOH669" s="55"/>
      <c r="WOI669" s="55"/>
      <c r="WOJ669" s="55"/>
      <c r="WOK669" s="55"/>
      <c r="WOL669" s="55"/>
      <c r="WOM669" s="55"/>
      <c r="WON669" s="55"/>
      <c r="WOO669" s="55"/>
      <c r="WOP669" s="55"/>
      <c r="WOQ669" s="55"/>
      <c r="WOR669" s="55"/>
      <c r="WOS669" s="55"/>
      <c r="WOT669" s="55"/>
      <c r="WOU669" s="55"/>
      <c r="WOV669" s="55"/>
      <c r="WOW669" s="55"/>
      <c r="WOX669" s="55"/>
      <c r="WOY669" s="55"/>
      <c r="WOZ669" s="55"/>
      <c r="WPA669" s="55"/>
      <c r="WPB669" s="55"/>
      <c r="WPC669" s="55"/>
      <c r="WPD669" s="55"/>
      <c r="WPE669" s="55"/>
      <c r="WPF669" s="55"/>
      <c r="WPG669" s="55"/>
      <c r="WPH669" s="55"/>
      <c r="WPI669" s="55"/>
      <c r="WPJ669" s="55"/>
      <c r="WPK669" s="55"/>
      <c r="WPL669" s="55"/>
      <c r="WPM669" s="55"/>
      <c r="WPN669" s="55"/>
      <c r="WPO669" s="55"/>
      <c r="WPP669" s="55"/>
      <c r="WPQ669" s="55"/>
      <c r="WPR669" s="55"/>
      <c r="WPS669" s="55"/>
      <c r="WPT669" s="55"/>
      <c r="WPU669" s="55"/>
      <c r="WPV669" s="55"/>
      <c r="WPW669" s="55"/>
      <c r="WPX669" s="55"/>
      <c r="WPY669" s="55"/>
      <c r="WPZ669" s="55"/>
      <c r="WQA669" s="55"/>
      <c r="WQB669" s="55"/>
      <c r="WQC669" s="55"/>
      <c r="WQD669" s="55"/>
      <c r="WQE669" s="55"/>
      <c r="WQF669" s="55"/>
      <c r="WQG669" s="55"/>
      <c r="WQH669" s="55"/>
      <c r="WQI669" s="55"/>
      <c r="WQJ669" s="55"/>
      <c r="WQK669" s="55"/>
      <c r="WQL669" s="55"/>
      <c r="WQM669" s="55"/>
      <c r="WQN669" s="55"/>
      <c r="WQO669" s="55"/>
      <c r="WQP669" s="55"/>
      <c r="WQQ669" s="55"/>
      <c r="WQR669" s="55"/>
      <c r="WQS669" s="55"/>
      <c r="WQT669" s="55"/>
      <c r="WQU669" s="55"/>
      <c r="WQV669" s="55"/>
      <c r="WQW669" s="55"/>
      <c r="WQX669" s="55"/>
      <c r="WQY669" s="55"/>
      <c r="WQZ669" s="55"/>
      <c r="WRA669" s="55"/>
      <c r="WRB669" s="55"/>
      <c r="WRC669" s="55"/>
      <c r="WRD669" s="55"/>
      <c r="WRE669" s="55"/>
      <c r="WRF669" s="55"/>
      <c r="WRG669" s="55"/>
      <c r="WRH669" s="55"/>
      <c r="WRI669" s="55"/>
      <c r="WRJ669" s="55"/>
      <c r="WRK669" s="55"/>
      <c r="WRL669" s="55"/>
      <c r="WRM669" s="55"/>
      <c r="WRN669" s="55"/>
      <c r="WRO669" s="55"/>
      <c r="WRP669" s="55"/>
      <c r="WRQ669" s="55"/>
      <c r="WRR669" s="55"/>
      <c r="WRS669" s="55"/>
      <c r="WRT669" s="55"/>
      <c r="WRU669" s="55"/>
      <c r="WRV669" s="55"/>
      <c r="WRW669" s="55"/>
      <c r="WRX669" s="55"/>
      <c r="WRY669" s="55"/>
      <c r="WRZ669" s="55"/>
      <c r="WSA669" s="55"/>
      <c r="WSB669" s="55"/>
      <c r="WSC669" s="55"/>
      <c r="WSD669" s="55"/>
      <c r="WSE669" s="55"/>
      <c r="WSF669" s="55"/>
      <c r="WSG669" s="55"/>
      <c r="WSH669" s="55"/>
      <c r="WSI669" s="55"/>
      <c r="WSJ669" s="55"/>
      <c r="WSK669" s="55"/>
      <c r="WSL669" s="55"/>
      <c r="WSM669" s="55"/>
      <c r="WSN669" s="55"/>
      <c r="WSO669" s="55"/>
      <c r="WSP669" s="55"/>
      <c r="WSQ669" s="55"/>
      <c r="WSR669" s="55"/>
      <c r="WSS669" s="55"/>
      <c r="WST669" s="55"/>
      <c r="WSU669" s="55"/>
      <c r="WSV669" s="55"/>
      <c r="WSW669" s="55"/>
      <c r="WSX669" s="55"/>
      <c r="WSY669" s="55"/>
      <c r="WSZ669" s="55"/>
      <c r="WTA669" s="55"/>
      <c r="WTB669" s="55"/>
      <c r="WTC669" s="55"/>
      <c r="WTD669" s="55"/>
      <c r="WTE669" s="55"/>
      <c r="WTF669" s="55"/>
      <c r="WTG669" s="55"/>
      <c r="WTH669" s="55"/>
      <c r="WTI669" s="55"/>
      <c r="WTJ669" s="55"/>
      <c r="WTK669" s="55"/>
      <c r="WTL669" s="55"/>
      <c r="WTM669" s="55"/>
      <c r="WTN669" s="55"/>
      <c r="WTO669" s="55"/>
      <c r="WTP669" s="55"/>
      <c r="WTQ669" s="55"/>
      <c r="WTR669" s="55"/>
      <c r="WTS669" s="55"/>
      <c r="WTT669" s="55"/>
      <c r="WTU669" s="55"/>
      <c r="WTV669" s="55"/>
      <c r="WTW669" s="55"/>
      <c r="WTX669" s="55"/>
      <c r="WTY669" s="55"/>
      <c r="WTZ669" s="55"/>
      <c r="WUA669" s="55"/>
      <c r="WUB669" s="55"/>
      <c r="WUC669" s="55"/>
      <c r="WUD669" s="55"/>
      <c r="WUE669" s="55"/>
      <c r="WUF669" s="55"/>
      <c r="WUG669" s="55"/>
      <c r="WUH669" s="55"/>
      <c r="WUI669" s="55"/>
      <c r="WUJ669" s="55"/>
      <c r="WUK669" s="55"/>
      <c r="WUL669" s="55"/>
      <c r="WUM669" s="55"/>
      <c r="WUN669" s="55"/>
      <c r="WUO669" s="55"/>
      <c r="WUP669" s="55"/>
      <c r="WUQ669" s="55"/>
      <c r="WUR669" s="55"/>
      <c r="WUS669" s="55"/>
      <c r="WUT669" s="55"/>
      <c r="WUU669" s="55"/>
      <c r="WUV669" s="55"/>
      <c r="WUW669" s="55"/>
      <c r="WUX669" s="55"/>
      <c r="WUY669" s="55"/>
      <c r="WUZ669" s="55"/>
      <c r="WVA669" s="55"/>
      <c r="WVB669" s="55"/>
      <c r="WVC669" s="55"/>
      <c r="WVD669" s="55"/>
      <c r="WVE669" s="55"/>
      <c r="WVF669" s="55"/>
      <c r="WVG669" s="55"/>
      <c r="WVH669" s="55"/>
      <c r="WVI669" s="55"/>
      <c r="WVJ669" s="55"/>
      <c r="WVK669" s="55"/>
      <c r="WVL669" s="55"/>
      <c r="WVM669" s="55"/>
      <c r="WVN669" s="55"/>
      <c r="WVO669" s="55"/>
      <c r="WVP669" s="55"/>
      <c r="WVQ669" s="55"/>
      <c r="WVR669" s="55"/>
      <c r="WVS669" s="55"/>
      <c r="WVT669" s="55"/>
      <c r="WVU669" s="55"/>
      <c r="WVV669" s="55"/>
      <c r="WVW669" s="55"/>
      <c r="WVX669" s="55"/>
      <c r="WVY669" s="55"/>
      <c r="WVZ669" s="55"/>
      <c r="WWA669" s="55"/>
      <c r="WWB669" s="55"/>
      <c r="WWC669" s="55"/>
      <c r="WWD669" s="55"/>
      <c r="WWE669" s="55"/>
      <c r="WWF669" s="55"/>
      <c r="WWG669" s="55"/>
      <c r="WWH669" s="55"/>
      <c r="WWI669" s="55"/>
      <c r="WWJ669" s="55"/>
      <c r="WWK669" s="55"/>
      <c r="WWL669" s="55"/>
      <c r="WWM669" s="55"/>
      <c r="WWN669" s="55"/>
      <c r="WWO669" s="55"/>
      <c r="WWP669" s="55"/>
      <c r="WWQ669" s="55"/>
      <c r="WWR669" s="55"/>
      <c r="WWS669" s="55"/>
      <c r="WWT669" s="55"/>
      <c r="WWU669" s="55"/>
      <c r="WWV669" s="55"/>
      <c r="WWW669" s="55"/>
      <c r="WWX669" s="55"/>
      <c r="WWY669" s="55"/>
      <c r="WWZ669" s="55"/>
      <c r="WXA669" s="55"/>
      <c r="WXB669" s="55"/>
      <c r="WXC669" s="55"/>
      <c r="WXD669" s="55"/>
      <c r="WXE669" s="55"/>
      <c r="WXF669" s="55"/>
      <c r="WXG669" s="55"/>
      <c r="WXH669" s="55"/>
      <c r="WXI669" s="55"/>
      <c r="WXJ669" s="55"/>
      <c r="WXK669" s="55"/>
      <c r="WXL669" s="55"/>
      <c r="WXM669" s="55"/>
      <c r="WXN669" s="55"/>
      <c r="WXO669" s="55"/>
      <c r="WXP669" s="55"/>
      <c r="WXQ669" s="55"/>
      <c r="WXR669" s="55"/>
      <c r="WXS669" s="55"/>
      <c r="WXT669" s="55"/>
      <c r="WXU669" s="55"/>
      <c r="WXV669" s="55"/>
      <c r="WXW669" s="55"/>
      <c r="WXX669" s="55"/>
      <c r="WXY669" s="55"/>
      <c r="WXZ669" s="55"/>
      <c r="WYA669" s="55"/>
      <c r="WYB669" s="55"/>
      <c r="WYC669" s="55"/>
      <c r="WYD669" s="55"/>
      <c r="WYE669" s="55"/>
      <c r="WYF669" s="55"/>
      <c r="WYG669" s="55"/>
      <c r="WYH669" s="55"/>
      <c r="WYI669" s="55"/>
      <c r="WYJ669" s="55"/>
      <c r="WYK669" s="55"/>
      <c r="WYL669" s="55"/>
      <c r="WYM669" s="55"/>
      <c r="WYN669" s="55"/>
      <c r="WYO669" s="55"/>
      <c r="WYP669" s="55"/>
      <c r="WYQ669" s="55"/>
      <c r="WYR669" s="55"/>
      <c r="WYS669" s="55"/>
      <c r="WYT669" s="55"/>
      <c r="WYU669" s="55"/>
      <c r="WYV669" s="55"/>
      <c r="WYW669" s="55"/>
      <c r="WYX669" s="55"/>
      <c r="WYY669" s="55"/>
      <c r="WYZ669" s="55"/>
      <c r="WZA669" s="55"/>
      <c r="WZB669" s="55"/>
      <c r="WZC669" s="55"/>
      <c r="WZD669" s="55"/>
      <c r="WZE669" s="55"/>
      <c r="WZF669" s="55"/>
      <c r="WZG669" s="55"/>
      <c r="WZH669" s="55"/>
      <c r="WZI669" s="55"/>
      <c r="WZJ669" s="55"/>
      <c r="WZK669" s="55"/>
      <c r="WZL669" s="55"/>
      <c r="WZM669" s="55"/>
      <c r="WZN669" s="55"/>
      <c r="WZO669" s="55"/>
      <c r="WZP669" s="55"/>
      <c r="WZQ669" s="55"/>
      <c r="WZR669" s="55"/>
      <c r="WZS669" s="55"/>
      <c r="WZT669" s="55"/>
      <c r="WZU669" s="55"/>
      <c r="WZV669" s="55"/>
      <c r="WZW669" s="55"/>
      <c r="WZX669" s="55"/>
      <c r="WZY669" s="55"/>
      <c r="WZZ669" s="55"/>
      <c r="XAA669" s="55"/>
      <c r="XAB669" s="55"/>
      <c r="XAC669" s="55"/>
      <c r="XAD669" s="55"/>
      <c r="XAE669" s="55"/>
      <c r="XAF669" s="55"/>
      <c r="XAG669" s="55"/>
      <c r="XAH669" s="55"/>
      <c r="XAI669" s="55"/>
      <c r="XAJ669" s="55"/>
      <c r="XAK669" s="55"/>
      <c r="XAL669" s="55"/>
      <c r="XAM669" s="55"/>
      <c r="XAN669" s="55"/>
      <c r="XAO669" s="55"/>
      <c r="XAP669" s="55"/>
      <c r="XAQ669" s="55"/>
      <c r="XAR669" s="55"/>
      <c r="XAS669" s="55"/>
      <c r="XAT669" s="55"/>
      <c r="XAU669" s="55"/>
      <c r="XAV669" s="55"/>
      <c r="XAW669" s="55"/>
      <c r="XAX669" s="55"/>
      <c r="XAY669" s="55"/>
      <c r="XAZ669" s="55"/>
      <c r="XBA669" s="55"/>
      <c r="XBB669" s="55"/>
      <c r="XBC669" s="55"/>
      <c r="XBD669" s="55"/>
      <c r="XBE669" s="55"/>
      <c r="XBF669" s="55"/>
      <c r="XBG669" s="55"/>
      <c r="XBH669" s="55"/>
      <c r="XBI669" s="55"/>
      <c r="XBJ669" s="55"/>
      <c r="XBK669" s="55"/>
      <c r="XBL669" s="55"/>
      <c r="XBM669" s="55"/>
      <c r="XBN669" s="55"/>
      <c r="XBO669" s="55"/>
      <c r="XBP669" s="55"/>
      <c r="XBQ669" s="55"/>
      <c r="XBR669" s="55"/>
      <c r="XBS669" s="55"/>
      <c r="XBT669" s="55"/>
      <c r="XBU669" s="55"/>
      <c r="XBV669" s="55"/>
      <c r="XBW669" s="55"/>
      <c r="XBX669" s="55"/>
      <c r="XBY669" s="55"/>
      <c r="XBZ669" s="55"/>
      <c r="XCA669" s="55"/>
      <c r="XCB669" s="55"/>
      <c r="XCC669" s="55"/>
      <c r="XCD669" s="55"/>
      <c r="XCE669" s="55"/>
      <c r="XCF669" s="55"/>
      <c r="XCG669" s="55"/>
      <c r="XCH669" s="55"/>
      <c r="XCI669" s="55"/>
      <c r="XCJ669" s="55"/>
      <c r="XCK669" s="55"/>
      <c r="XCL669" s="55"/>
      <c r="XCM669" s="55"/>
      <c r="XCN669" s="55"/>
      <c r="XCO669" s="55"/>
      <c r="XCP669" s="55"/>
      <c r="XCQ669" s="55"/>
      <c r="XCR669" s="55"/>
      <c r="XCS669" s="55"/>
      <c r="XCT669" s="55"/>
      <c r="XCU669" s="55"/>
      <c r="XCV669" s="55"/>
      <c r="XCW669" s="55"/>
      <c r="XCX669" s="55"/>
      <c r="XCY669" s="55"/>
      <c r="XCZ669" s="55"/>
      <c r="XDA669" s="55"/>
      <c r="XDB669" s="55"/>
      <c r="XDC669" s="55"/>
      <c r="XDD669" s="55"/>
      <c r="XDE669" s="55"/>
      <c r="XDF669" s="55"/>
      <c r="XDG669" s="55"/>
      <c r="XDH669" s="55"/>
      <c r="XDI669" s="55"/>
      <c r="XDJ669" s="55"/>
      <c r="XDK669" s="55"/>
      <c r="XDL669" s="55"/>
      <c r="XDM669" s="55"/>
      <c r="XDN669" s="55"/>
      <c r="XDO669" s="55"/>
      <c r="XDP669" s="55"/>
      <c r="XDQ669" s="55"/>
      <c r="XDR669" s="55"/>
      <c r="XDS669" s="55"/>
      <c r="XDT669" s="55"/>
      <c r="XDU669" s="55"/>
      <c r="XDV669" s="55"/>
      <c r="XDW669" s="55"/>
      <c r="XDX669" s="55"/>
      <c r="XDY669" s="55"/>
      <c r="XDZ669" s="55"/>
      <c r="XEA669" s="55"/>
      <c r="XEB669" s="55"/>
      <c r="XEC669" s="55"/>
      <c r="XED669" s="55"/>
      <c r="XEE669" s="55"/>
      <c r="XEF669" s="55"/>
      <c r="XEG669" s="55"/>
      <c r="XEH669" s="55"/>
      <c r="XEI669" s="55"/>
      <c r="XEJ669" s="55"/>
      <c r="XEK669" s="55"/>
      <c r="XEL669" s="55"/>
      <c r="XEM669" s="55"/>
      <c r="XEN669" s="55"/>
      <c r="XEO669" s="55"/>
      <c r="XEP669" s="55"/>
      <c r="XEQ669" s="55"/>
      <c r="XER669" s="55"/>
      <c r="XES669" s="55"/>
      <c r="XET669" s="55"/>
      <c r="XEU669" s="55"/>
      <c r="XEV669" s="55"/>
      <c r="XEW669" s="55"/>
      <c r="XEX669" s="55"/>
      <c r="XEY669" s="55"/>
      <c r="XEZ669" s="55"/>
      <c r="XFA669" s="55"/>
      <c r="XFB669" s="55"/>
      <c r="XFC669" s="55"/>
      <c r="XFD669" s="55"/>
    </row>
    <row r="670" spans="1:257 15551:16384" s="257" customFormat="1" ht="42.75" customHeight="1" x14ac:dyDescent="0.2">
      <c r="A670" s="248" t="s">
        <v>715</v>
      </c>
      <c r="B670" s="249" t="s">
        <v>151</v>
      </c>
      <c r="C670" s="206" t="s">
        <v>177</v>
      </c>
      <c r="D670" s="250" t="s">
        <v>1369</v>
      </c>
      <c r="E670" s="206" t="s">
        <v>723</v>
      </c>
      <c r="F670" s="256" t="s">
        <v>591</v>
      </c>
      <c r="G670" s="251" t="s">
        <v>732</v>
      </c>
      <c r="H670" s="252" t="s">
        <v>718</v>
      </c>
      <c r="I670" s="251">
        <v>1</v>
      </c>
      <c r="J670" s="251" t="s">
        <v>379</v>
      </c>
      <c r="K670" s="206" t="s">
        <v>729</v>
      </c>
      <c r="L670" s="206" t="s">
        <v>719</v>
      </c>
      <c r="M670" s="253"/>
      <c r="N670" s="253"/>
      <c r="O670" s="253"/>
      <c r="P670" s="253"/>
      <c r="Q670" s="253"/>
      <c r="R670" s="253"/>
      <c r="S670" s="253"/>
      <c r="T670" s="253"/>
      <c r="U670" s="253"/>
      <c r="V670" s="253"/>
      <c r="W670" s="253"/>
      <c r="X670" s="253"/>
      <c r="Y670" s="253"/>
      <c r="Z670" s="253"/>
      <c r="AA670" s="253" t="s">
        <v>3</v>
      </c>
      <c r="AB670" s="253"/>
      <c r="AC670" s="253" t="s">
        <v>3</v>
      </c>
      <c r="AD670" s="253"/>
      <c r="AE670" s="253"/>
      <c r="AF670" s="253"/>
      <c r="AG670" s="253"/>
      <c r="AH670" s="253"/>
      <c r="AI670" s="253"/>
      <c r="AJ670" s="253"/>
      <c r="AK670" s="253" t="s">
        <v>3</v>
      </c>
      <c r="AL670" s="253"/>
      <c r="AM670" s="206" t="s">
        <v>3</v>
      </c>
      <c r="AN670" s="253"/>
      <c r="AO670" s="253"/>
      <c r="AP670" s="253"/>
      <c r="AQ670" s="253"/>
      <c r="AR670" s="253"/>
      <c r="AS670" s="253"/>
      <c r="AT670" s="253"/>
      <c r="AU670" s="253"/>
      <c r="AV670" s="253"/>
      <c r="AW670" s="253" t="s">
        <v>3</v>
      </c>
      <c r="AX670" s="253"/>
      <c r="AY670" s="253"/>
      <c r="AZ670" s="253"/>
      <c r="BA670" s="253"/>
      <c r="BB670" s="253"/>
      <c r="BC670" s="253"/>
      <c r="BD670" s="253" t="s">
        <v>3</v>
      </c>
      <c r="BE670" s="253"/>
      <c r="BF670" s="253"/>
      <c r="BG670" s="253"/>
      <c r="BH670" s="253" t="s">
        <v>3</v>
      </c>
      <c r="BI670" s="253"/>
      <c r="BJ670" s="253"/>
      <c r="BK670" s="253" t="s">
        <v>3</v>
      </c>
      <c r="BL670" s="253" t="s">
        <v>3</v>
      </c>
      <c r="BM670" s="253"/>
      <c r="BN670" s="253" t="s">
        <v>3</v>
      </c>
      <c r="BO670" s="253"/>
      <c r="BP670" s="253"/>
      <c r="BQ670" s="253"/>
      <c r="BR670" s="253"/>
      <c r="BS670" s="253"/>
      <c r="BT670" s="253"/>
      <c r="BU670" s="253"/>
      <c r="BV670" s="253"/>
      <c r="BW670" s="253"/>
      <c r="BX670" s="253"/>
      <c r="BY670" s="253"/>
      <c r="BZ670" s="253"/>
      <c r="CA670" s="253"/>
      <c r="CB670" s="253"/>
      <c r="CC670" s="253"/>
      <c r="CD670" s="253"/>
      <c r="CE670" s="253"/>
      <c r="CF670" s="253"/>
      <c r="CG670" s="253"/>
      <c r="CH670" s="253"/>
      <c r="CI670" s="253"/>
      <c r="CJ670" s="253"/>
      <c r="CK670" s="253"/>
      <c r="CL670" s="254"/>
      <c r="CM670" s="253"/>
      <c r="CN670" s="253"/>
      <c r="CO670" s="253"/>
      <c r="CP670" s="253"/>
      <c r="CQ670" s="253"/>
      <c r="CR670" s="253"/>
      <c r="CS670" s="253"/>
      <c r="CT670" s="253"/>
      <c r="CU670" s="253"/>
      <c r="CV670" s="253" t="s">
        <v>3</v>
      </c>
      <c r="CW670" s="253"/>
      <c r="CX670" s="255"/>
      <c r="CY670" s="253"/>
      <c r="CZ670" s="253"/>
      <c r="DA670" s="253"/>
      <c r="DB670" s="253"/>
      <c r="DC670" s="253"/>
      <c r="DD670" s="253"/>
      <c r="DE670" s="253"/>
      <c r="DF670" s="253"/>
      <c r="DG670" s="253"/>
      <c r="DH670" s="253"/>
      <c r="DI670" s="253"/>
      <c r="DJ670" s="253"/>
      <c r="DK670" s="253"/>
      <c r="DL670" s="253"/>
      <c r="DM670" s="253"/>
      <c r="DN670" s="253" t="s">
        <v>171</v>
      </c>
      <c r="DO670" s="253"/>
      <c r="DP670" s="253"/>
      <c r="DQ670" s="253"/>
      <c r="DR670" s="253"/>
      <c r="DS670" s="253"/>
      <c r="DT670" s="253"/>
      <c r="DU670" s="253"/>
      <c r="DV670" s="253"/>
      <c r="DW670" s="253" t="s">
        <v>3</v>
      </c>
      <c r="DX670" s="253"/>
      <c r="DY670" s="253"/>
      <c r="DZ670" s="253"/>
      <c r="EA670" s="253"/>
      <c r="EB670" s="366"/>
      <c r="EC670" s="366"/>
      <c r="ED670" s="384">
        <f t="shared" si="11"/>
        <v>13</v>
      </c>
      <c r="EE670" s="253"/>
      <c r="EF670" s="55"/>
      <c r="EG670" s="55"/>
      <c r="EH670" s="55"/>
      <c r="EI670" s="55"/>
      <c r="EJ670" s="55"/>
      <c r="EK670" s="55"/>
      <c r="EL670" s="55"/>
      <c r="EM670" s="55"/>
      <c r="EN670" s="55"/>
      <c r="EO670" s="55"/>
      <c r="EP670" s="55"/>
      <c r="EQ670" s="55"/>
      <c r="ER670" s="55"/>
      <c r="ES670" s="55"/>
      <c r="ET670" s="55"/>
      <c r="EU670" s="55"/>
      <c r="EV670" s="55"/>
      <c r="EW670" s="55"/>
      <c r="EX670" s="55"/>
      <c r="EY670" s="55"/>
      <c r="EZ670" s="55"/>
      <c r="FA670" s="55"/>
      <c r="FB670" s="55"/>
      <c r="FC670" s="55"/>
      <c r="FD670" s="55"/>
      <c r="FE670" s="55"/>
      <c r="FF670" s="55"/>
      <c r="FG670" s="55"/>
      <c r="FH670" s="55"/>
      <c r="FI670" s="55"/>
      <c r="FJ670" s="55"/>
      <c r="FK670" s="55"/>
      <c r="FL670" s="55"/>
      <c r="FM670" s="55"/>
      <c r="FN670" s="55"/>
      <c r="FO670" s="55"/>
      <c r="FP670" s="55"/>
      <c r="FQ670" s="55"/>
      <c r="FR670" s="55"/>
      <c r="FS670" s="55"/>
      <c r="FT670" s="55"/>
      <c r="FU670" s="55"/>
      <c r="FV670" s="55"/>
      <c r="FW670" s="55"/>
      <c r="FX670" s="55"/>
      <c r="FY670" s="55"/>
      <c r="FZ670" s="55"/>
      <c r="GA670" s="55"/>
      <c r="GB670" s="55"/>
      <c r="GC670" s="55"/>
      <c r="GD670" s="55"/>
      <c r="GE670" s="55"/>
      <c r="GF670" s="55"/>
      <c r="GG670" s="55"/>
      <c r="GH670" s="55"/>
      <c r="GI670" s="55"/>
      <c r="GJ670" s="55"/>
      <c r="GK670" s="55"/>
      <c r="GL670" s="55"/>
      <c r="GM670" s="55"/>
      <c r="GN670" s="55"/>
      <c r="GO670" s="55"/>
      <c r="GP670" s="55"/>
      <c r="GQ670" s="55"/>
      <c r="GR670" s="55"/>
      <c r="GS670" s="55"/>
      <c r="GT670" s="55"/>
      <c r="GU670" s="55"/>
      <c r="GV670" s="55"/>
      <c r="GW670" s="55"/>
      <c r="GX670" s="55"/>
      <c r="GY670" s="55"/>
      <c r="GZ670" s="55"/>
      <c r="HA670" s="55"/>
      <c r="HB670" s="55"/>
      <c r="HC670" s="55"/>
      <c r="HD670" s="55"/>
      <c r="HE670" s="55"/>
      <c r="HF670" s="55"/>
      <c r="HG670" s="55"/>
      <c r="HH670" s="55"/>
      <c r="HI670" s="55"/>
      <c r="HJ670" s="55"/>
      <c r="HK670" s="55"/>
      <c r="HL670" s="55"/>
      <c r="HM670" s="55"/>
      <c r="HN670" s="55"/>
      <c r="HO670" s="55"/>
      <c r="HP670" s="55"/>
      <c r="HQ670" s="55"/>
      <c r="HR670" s="55"/>
      <c r="HS670" s="55"/>
      <c r="HT670" s="55"/>
      <c r="HU670" s="55"/>
      <c r="HV670" s="55"/>
      <c r="HW670" s="55"/>
      <c r="HX670" s="55"/>
      <c r="HY670" s="55"/>
      <c r="HZ670" s="55"/>
      <c r="IA670" s="55"/>
      <c r="IB670" s="55"/>
      <c r="IC670" s="55"/>
      <c r="ID670" s="55"/>
      <c r="IE670" s="55"/>
      <c r="IF670" s="55"/>
      <c r="IG670" s="55"/>
      <c r="IH670" s="55"/>
      <c r="II670" s="55"/>
      <c r="IJ670" s="55"/>
      <c r="IK670" s="55"/>
      <c r="IL670" s="55"/>
      <c r="IM670" s="55"/>
      <c r="IN670" s="55"/>
      <c r="IO670" s="55"/>
      <c r="IP670" s="55"/>
      <c r="IQ670" s="55"/>
      <c r="IR670" s="55"/>
      <c r="IS670" s="55"/>
      <c r="IT670" s="55"/>
      <c r="IU670" s="55"/>
      <c r="IV670" s="55"/>
      <c r="IW670" s="55"/>
      <c r="VZC670" s="55"/>
      <c r="VZD670" s="55"/>
      <c r="VZE670" s="55"/>
      <c r="VZF670" s="55"/>
      <c r="VZG670" s="55"/>
      <c r="VZH670" s="55"/>
      <c r="VZI670" s="55"/>
      <c r="VZJ670" s="55"/>
      <c r="VZK670" s="55"/>
      <c r="VZL670" s="55"/>
      <c r="VZM670" s="55"/>
      <c r="VZN670" s="55"/>
      <c r="VZO670" s="55"/>
      <c r="VZP670" s="55"/>
      <c r="VZQ670" s="55"/>
      <c r="VZR670" s="55"/>
      <c r="VZS670" s="55"/>
      <c r="VZT670" s="55"/>
      <c r="VZU670" s="55"/>
      <c r="VZV670" s="55"/>
      <c r="VZW670" s="55"/>
      <c r="VZX670" s="55"/>
      <c r="VZY670" s="55"/>
      <c r="VZZ670" s="55"/>
      <c r="WAA670" s="55"/>
      <c r="WAB670" s="55"/>
      <c r="WAC670" s="55"/>
      <c r="WAD670" s="55"/>
      <c r="WAE670" s="55"/>
      <c r="WAF670" s="55"/>
      <c r="WAG670" s="55"/>
      <c r="WAH670" s="55"/>
      <c r="WAI670" s="55"/>
      <c r="WAJ670" s="55"/>
      <c r="WAK670" s="55"/>
      <c r="WAL670" s="55"/>
      <c r="WAM670" s="55"/>
      <c r="WAN670" s="55"/>
      <c r="WAO670" s="55"/>
      <c r="WAP670" s="55"/>
      <c r="WAQ670" s="55"/>
      <c r="WAR670" s="55"/>
      <c r="WAS670" s="55"/>
      <c r="WAT670" s="55"/>
      <c r="WAU670" s="55"/>
      <c r="WAV670" s="55"/>
      <c r="WAW670" s="55"/>
      <c r="WAX670" s="55"/>
      <c r="WAY670" s="55"/>
      <c r="WAZ670" s="55"/>
      <c r="WBA670" s="55"/>
      <c r="WBB670" s="55"/>
      <c r="WBC670" s="55"/>
      <c r="WBD670" s="55"/>
      <c r="WBE670" s="55"/>
      <c r="WBF670" s="55"/>
      <c r="WBG670" s="55"/>
      <c r="WBH670" s="55"/>
      <c r="WBI670" s="55"/>
      <c r="WBJ670" s="55"/>
      <c r="WBK670" s="55"/>
      <c r="WBL670" s="55"/>
      <c r="WBM670" s="55"/>
      <c r="WBN670" s="55"/>
      <c r="WBO670" s="55"/>
      <c r="WBP670" s="55"/>
      <c r="WBQ670" s="55"/>
      <c r="WBR670" s="55"/>
      <c r="WBS670" s="55"/>
      <c r="WBT670" s="55"/>
      <c r="WBU670" s="55"/>
      <c r="WBV670" s="55"/>
      <c r="WBW670" s="55"/>
      <c r="WBX670" s="55"/>
      <c r="WBY670" s="55"/>
      <c r="WBZ670" s="55"/>
      <c r="WCA670" s="55"/>
      <c r="WCB670" s="55"/>
      <c r="WCC670" s="55"/>
      <c r="WCD670" s="55"/>
      <c r="WCE670" s="55"/>
      <c r="WCF670" s="55"/>
      <c r="WCG670" s="55"/>
      <c r="WCH670" s="55"/>
      <c r="WCI670" s="55"/>
      <c r="WCJ670" s="55"/>
      <c r="WCK670" s="55"/>
      <c r="WCL670" s="55"/>
      <c r="WCM670" s="55"/>
      <c r="WCN670" s="55"/>
      <c r="WCO670" s="55"/>
      <c r="WCP670" s="55"/>
      <c r="WCQ670" s="55"/>
      <c r="WCR670" s="55"/>
      <c r="WCS670" s="55"/>
      <c r="WCT670" s="55"/>
      <c r="WCU670" s="55"/>
      <c r="WCV670" s="55"/>
      <c r="WCW670" s="55"/>
      <c r="WCX670" s="55"/>
      <c r="WCY670" s="55"/>
      <c r="WCZ670" s="55"/>
      <c r="WDA670" s="55"/>
      <c r="WDB670" s="55"/>
      <c r="WDC670" s="55"/>
      <c r="WDD670" s="55"/>
      <c r="WDE670" s="55"/>
      <c r="WDF670" s="55"/>
      <c r="WDG670" s="55"/>
      <c r="WDH670" s="55"/>
      <c r="WDI670" s="55"/>
      <c r="WDJ670" s="55"/>
      <c r="WDK670" s="55"/>
      <c r="WDL670" s="55"/>
      <c r="WDM670" s="55"/>
      <c r="WDN670" s="55"/>
      <c r="WDO670" s="55"/>
      <c r="WDP670" s="55"/>
      <c r="WDQ670" s="55"/>
      <c r="WDR670" s="55"/>
      <c r="WDS670" s="55"/>
      <c r="WDT670" s="55"/>
      <c r="WDU670" s="55"/>
      <c r="WDV670" s="55"/>
      <c r="WDW670" s="55"/>
      <c r="WDX670" s="55"/>
      <c r="WDY670" s="55"/>
      <c r="WDZ670" s="55"/>
      <c r="WEA670" s="55"/>
      <c r="WEB670" s="55"/>
      <c r="WEC670" s="55"/>
      <c r="WED670" s="55"/>
      <c r="WEE670" s="55"/>
      <c r="WEF670" s="55"/>
      <c r="WEG670" s="55"/>
      <c r="WEH670" s="55"/>
      <c r="WEI670" s="55"/>
      <c r="WEJ670" s="55"/>
      <c r="WEK670" s="55"/>
      <c r="WEL670" s="55"/>
      <c r="WEM670" s="55"/>
      <c r="WEN670" s="55"/>
      <c r="WEO670" s="55"/>
      <c r="WEP670" s="55"/>
      <c r="WEQ670" s="55"/>
      <c r="WER670" s="55"/>
      <c r="WES670" s="55"/>
      <c r="WET670" s="55"/>
      <c r="WEU670" s="55"/>
      <c r="WEV670" s="55"/>
      <c r="WEW670" s="55"/>
      <c r="WEX670" s="55"/>
      <c r="WEY670" s="55"/>
      <c r="WEZ670" s="55"/>
      <c r="WFA670" s="55"/>
      <c r="WFB670" s="55"/>
      <c r="WFC670" s="55"/>
      <c r="WFD670" s="55"/>
      <c r="WFE670" s="55"/>
      <c r="WFF670" s="55"/>
      <c r="WFG670" s="55"/>
      <c r="WFH670" s="55"/>
      <c r="WFI670" s="55"/>
      <c r="WFJ670" s="55"/>
      <c r="WFK670" s="55"/>
      <c r="WFL670" s="55"/>
      <c r="WFM670" s="55"/>
      <c r="WFN670" s="55"/>
      <c r="WFO670" s="55"/>
      <c r="WFP670" s="55"/>
      <c r="WFQ670" s="55"/>
      <c r="WFR670" s="55"/>
      <c r="WFS670" s="55"/>
      <c r="WFT670" s="55"/>
      <c r="WFU670" s="55"/>
      <c r="WFV670" s="55"/>
      <c r="WFW670" s="55"/>
      <c r="WFX670" s="55"/>
      <c r="WFY670" s="55"/>
      <c r="WFZ670" s="55"/>
      <c r="WGA670" s="55"/>
      <c r="WGB670" s="55"/>
      <c r="WGC670" s="55"/>
      <c r="WGD670" s="55"/>
      <c r="WGE670" s="55"/>
      <c r="WGF670" s="55"/>
      <c r="WGG670" s="55"/>
      <c r="WGH670" s="55"/>
      <c r="WGI670" s="55"/>
      <c r="WGJ670" s="55"/>
      <c r="WGK670" s="55"/>
      <c r="WGL670" s="55"/>
      <c r="WGM670" s="55"/>
      <c r="WGN670" s="55"/>
      <c r="WGO670" s="55"/>
      <c r="WGP670" s="55"/>
      <c r="WGQ670" s="55"/>
      <c r="WGR670" s="55"/>
      <c r="WGS670" s="55"/>
      <c r="WGT670" s="55"/>
      <c r="WGU670" s="55"/>
      <c r="WGV670" s="55"/>
      <c r="WGW670" s="55"/>
      <c r="WGX670" s="55"/>
      <c r="WGY670" s="55"/>
      <c r="WGZ670" s="55"/>
      <c r="WHA670" s="55"/>
      <c r="WHB670" s="55"/>
      <c r="WHC670" s="55"/>
      <c r="WHD670" s="55"/>
      <c r="WHE670" s="55"/>
      <c r="WHF670" s="55"/>
      <c r="WHG670" s="55"/>
      <c r="WHH670" s="55"/>
      <c r="WHI670" s="55"/>
      <c r="WHJ670" s="55"/>
      <c r="WHK670" s="55"/>
      <c r="WHL670" s="55"/>
      <c r="WHM670" s="55"/>
      <c r="WHN670" s="55"/>
      <c r="WHO670" s="55"/>
      <c r="WHP670" s="55"/>
      <c r="WHQ670" s="55"/>
      <c r="WHR670" s="55"/>
      <c r="WHS670" s="55"/>
      <c r="WHT670" s="55"/>
      <c r="WHU670" s="55"/>
      <c r="WHV670" s="55"/>
      <c r="WHW670" s="55"/>
      <c r="WHX670" s="55"/>
      <c r="WHY670" s="55"/>
      <c r="WHZ670" s="55"/>
      <c r="WIA670" s="55"/>
      <c r="WIB670" s="55"/>
      <c r="WIC670" s="55"/>
      <c r="WID670" s="55"/>
      <c r="WIE670" s="55"/>
      <c r="WIF670" s="55"/>
      <c r="WIG670" s="55"/>
      <c r="WIH670" s="55"/>
      <c r="WII670" s="55"/>
      <c r="WIJ670" s="55"/>
      <c r="WIK670" s="55"/>
      <c r="WIL670" s="55"/>
      <c r="WIM670" s="55"/>
      <c r="WIN670" s="55"/>
      <c r="WIO670" s="55"/>
      <c r="WIP670" s="55"/>
      <c r="WIQ670" s="55"/>
      <c r="WIR670" s="55"/>
      <c r="WIS670" s="55"/>
      <c r="WIT670" s="55"/>
      <c r="WIU670" s="55"/>
      <c r="WIV670" s="55"/>
      <c r="WIW670" s="55"/>
      <c r="WIX670" s="55"/>
      <c r="WIY670" s="55"/>
      <c r="WIZ670" s="55"/>
      <c r="WJA670" s="55"/>
      <c r="WJB670" s="55"/>
      <c r="WJC670" s="55"/>
      <c r="WJD670" s="55"/>
      <c r="WJE670" s="55"/>
      <c r="WJF670" s="55"/>
      <c r="WJG670" s="55"/>
      <c r="WJH670" s="55"/>
      <c r="WJI670" s="55"/>
      <c r="WJJ670" s="55"/>
      <c r="WJK670" s="55"/>
      <c r="WJL670" s="55"/>
      <c r="WJM670" s="55"/>
      <c r="WJN670" s="55"/>
      <c r="WJO670" s="55"/>
      <c r="WJP670" s="55"/>
      <c r="WJQ670" s="55"/>
      <c r="WJR670" s="55"/>
      <c r="WJS670" s="55"/>
      <c r="WJT670" s="55"/>
      <c r="WJU670" s="55"/>
      <c r="WJV670" s="55"/>
      <c r="WJW670" s="55"/>
      <c r="WJX670" s="55"/>
      <c r="WJY670" s="55"/>
      <c r="WJZ670" s="55"/>
      <c r="WKA670" s="55"/>
      <c r="WKB670" s="55"/>
      <c r="WKC670" s="55"/>
      <c r="WKD670" s="55"/>
      <c r="WKE670" s="55"/>
      <c r="WKF670" s="55"/>
      <c r="WKG670" s="55"/>
      <c r="WKH670" s="55"/>
      <c r="WKI670" s="55"/>
      <c r="WKJ670" s="55"/>
      <c r="WKK670" s="55"/>
      <c r="WKL670" s="55"/>
      <c r="WKM670" s="55"/>
      <c r="WKN670" s="55"/>
      <c r="WKO670" s="55"/>
      <c r="WKP670" s="55"/>
      <c r="WKQ670" s="55"/>
      <c r="WKR670" s="55"/>
      <c r="WKS670" s="55"/>
      <c r="WKT670" s="55"/>
      <c r="WKU670" s="55"/>
      <c r="WKV670" s="55"/>
      <c r="WKW670" s="55"/>
      <c r="WKX670" s="55"/>
      <c r="WKY670" s="55"/>
      <c r="WKZ670" s="55"/>
      <c r="WLA670" s="55"/>
      <c r="WLB670" s="55"/>
      <c r="WLC670" s="55"/>
      <c r="WLD670" s="55"/>
      <c r="WLE670" s="55"/>
      <c r="WLF670" s="55"/>
      <c r="WLG670" s="55"/>
      <c r="WLH670" s="55"/>
      <c r="WLI670" s="55"/>
      <c r="WLJ670" s="55"/>
      <c r="WLK670" s="55"/>
      <c r="WLL670" s="55"/>
      <c r="WLM670" s="55"/>
      <c r="WLN670" s="55"/>
      <c r="WLO670" s="55"/>
      <c r="WLP670" s="55"/>
      <c r="WLQ670" s="55"/>
      <c r="WLR670" s="55"/>
      <c r="WLS670" s="55"/>
      <c r="WLT670" s="55"/>
      <c r="WLU670" s="55"/>
      <c r="WLV670" s="55"/>
      <c r="WLW670" s="55"/>
      <c r="WLX670" s="55"/>
      <c r="WLY670" s="55"/>
      <c r="WLZ670" s="55"/>
      <c r="WMA670" s="55"/>
      <c r="WMB670" s="55"/>
      <c r="WMC670" s="55"/>
      <c r="WMD670" s="55"/>
      <c r="WME670" s="55"/>
      <c r="WMF670" s="55"/>
      <c r="WMG670" s="55"/>
      <c r="WMH670" s="55"/>
      <c r="WMI670" s="55"/>
      <c r="WMJ670" s="55"/>
      <c r="WMK670" s="55"/>
      <c r="WML670" s="55"/>
      <c r="WMM670" s="55"/>
      <c r="WMN670" s="55"/>
      <c r="WMO670" s="55"/>
      <c r="WMP670" s="55"/>
      <c r="WMQ670" s="55"/>
      <c r="WMR670" s="55"/>
      <c r="WMS670" s="55"/>
      <c r="WMT670" s="55"/>
      <c r="WMU670" s="55"/>
      <c r="WMV670" s="55"/>
      <c r="WMW670" s="55"/>
      <c r="WMX670" s="55"/>
      <c r="WMY670" s="55"/>
      <c r="WMZ670" s="55"/>
      <c r="WNA670" s="55"/>
      <c r="WNB670" s="55"/>
      <c r="WNC670" s="55"/>
      <c r="WND670" s="55"/>
      <c r="WNE670" s="55"/>
      <c r="WNF670" s="55"/>
      <c r="WNG670" s="55"/>
      <c r="WNH670" s="55"/>
      <c r="WNI670" s="55"/>
      <c r="WNJ670" s="55"/>
      <c r="WNK670" s="55"/>
      <c r="WNL670" s="55"/>
      <c r="WNM670" s="55"/>
      <c r="WNN670" s="55"/>
      <c r="WNO670" s="55"/>
      <c r="WNP670" s="55"/>
      <c r="WNQ670" s="55"/>
      <c r="WNR670" s="55"/>
      <c r="WNS670" s="55"/>
      <c r="WNT670" s="55"/>
      <c r="WNU670" s="55"/>
      <c r="WNV670" s="55"/>
      <c r="WNW670" s="55"/>
      <c r="WNX670" s="55"/>
      <c r="WNY670" s="55"/>
      <c r="WNZ670" s="55"/>
      <c r="WOA670" s="55"/>
      <c r="WOB670" s="55"/>
      <c r="WOC670" s="55"/>
      <c r="WOD670" s="55"/>
      <c r="WOE670" s="55"/>
      <c r="WOF670" s="55"/>
      <c r="WOG670" s="55"/>
      <c r="WOH670" s="55"/>
      <c r="WOI670" s="55"/>
      <c r="WOJ670" s="55"/>
      <c r="WOK670" s="55"/>
      <c r="WOL670" s="55"/>
      <c r="WOM670" s="55"/>
      <c r="WON670" s="55"/>
      <c r="WOO670" s="55"/>
      <c r="WOP670" s="55"/>
      <c r="WOQ670" s="55"/>
      <c r="WOR670" s="55"/>
      <c r="WOS670" s="55"/>
      <c r="WOT670" s="55"/>
      <c r="WOU670" s="55"/>
      <c r="WOV670" s="55"/>
      <c r="WOW670" s="55"/>
      <c r="WOX670" s="55"/>
      <c r="WOY670" s="55"/>
      <c r="WOZ670" s="55"/>
      <c r="WPA670" s="55"/>
      <c r="WPB670" s="55"/>
      <c r="WPC670" s="55"/>
      <c r="WPD670" s="55"/>
      <c r="WPE670" s="55"/>
      <c r="WPF670" s="55"/>
      <c r="WPG670" s="55"/>
      <c r="WPH670" s="55"/>
      <c r="WPI670" s="55"/>
      <c r="WPJ670" s="55"/>
      <c r="WPK670" s="55"/>
      <c r="WPL670" s="55"/>
      <c r="WPM670" s="55"/>
      <c r="WPN670" s="55"/>
      <c r="WPO670" s="55"/>
      <c r="WPP670" s="55"/>
      <c r="WPQ670" s="55"/>
      <c r="WPR670" s="55"/>
      <c r="WPS670" s="55"/>
      <c r="WPT670" s="55"/>
      <c r="WPU670" s="55"/>
      <c r="WPV670" s="55"/>
      <c r="WPW670" s="55"/>
      <c r="WPX670" s="55"/>
      <c r="WPY670" s="55"/>
      <c r="WPZ670" s="55"/>
      <c r="WQA670" s="55"/>
      <c r="WQB670" s="55"/>
      <c r="WQC670" s="55"/>
      <c r="WQD670" s="55"/>
      <c r="WQE670" s="55"/>
      <c r="WQF670" s="55"/>
      <c r="WQG670" s="55"/>
      <c r="WQH670" s="55"/>
      <c r="WQI670" s="55"/>
      <c r="WQJ670" s="55"/>
      <c r="WQK670" s="55"/>
      <c r="WQL670" s="55"/>
      <c r="WQM670" s="55"/>
      <c r="WQN670" s="55"/>
      <c r="WQO670" s="55"/>
      <c r="WQP670" s="55"/>
      <c r="WQQ670" s="55"/>
      <c r="WQR670" s="55"/>
      <c r="WQS670" s="55"/>
      <c r="WQT670" s="55"/>
      <c r="WQU670" s="55"/>
      <c r="WQV670" s="55"/>
      <c r="WQW670" s="55"/>
      <c r="WQX670" s="55"/>
      <c r="WQY670" s="55"/>
      <c r="WQZ670" s="55"/>
      <c r="WRA670" s="55"/>
      <c r="WRB670" s="55"/>
      <c r="WRC670" s="55"/>
      <c r="WRD670" s="55"/>
      <c r="WRE670" s="55"/>
      <c r="WRF670" s="55"/>
      <c r="WRG670" s="55"/>
      <c r="WRH670" s="55"/>
      <c r="WRI670" s="55"/>
      <c r="WRJ670" s="55"/>
      <c r="WRK670" s="55"/>
      <c r="WRL670" s="55"/>
      <c r="WRM670" s="55"/>
      <c r="WRN670" s="55"/>
      <c r="WRO670" s="55"/>
      <c r="WRP670" s="55"/>
      <c r="WRQ670" s="55"/>
      <c r="WRR670" s="55"/>
      <c r="WRS670" s="55"/>
      <c r="WRT670" s="55"/>
      <c r="WRU670" s="55"/>
      <c r="WRV670" s="55"/>
      <c r="WRW670" s="55"/>
      <c r="WRX670" s="55"/>
      <c r="WRY670" s="55"/>
      <c r="WRZ670" s="55"/>
      <c r="WSA670" s="55"/>
      <c r="WSB670" s="55"/>
      <c r="WSC670" s="55"/>
      <c r="WSD670" s="55"/>
      <c r="WSE670" s="55"/>
      <c r="WSF670" s="55"/>
      <c r="WSG670" s="55"/>
      <c r="WSH670" s="55"/>
      <c r="WSI670" s="55"/>
      <c r="WSJ670" s="55"/>
      <c r="WSK670" s="55"/>
      <c r="WSL670" s="55"/>
      <c r="WSM670" s="55"/>
      <c r="WSN670" s="55"/>
      <c r="WSO670" s="55"/>
      <c r="WSP670" s="55"/>
      <c r="WSQ670" s="55"/>
      <c r="WSR670" s="55"/>
      <c r="WSS670" s="55"/>
      <c r="WST670" s="55"/>
      <c r="WSU670" s="55"/>
      <c r="WSV670" s="55"/>
      <c r="WSW670" s="55"/>
      <c r="WSX670" s="55"/>
      <c r="WSY670" s="55"/>
      <c r="WSZ670" s="55"/>
      <c r="WTA670" s="55"/>
      <c r="WTB670" s="55"/>
      <c r="WTC670" s="55"/>
      <c r="WTD670" s="55"/>
      <c r="WTE670" s="55"/>
      <c r="WTF670" s="55"/>
      <c r="WTG670" s="55"/>
      <c r="WTH670" s="55"/>
      <c r="WTI670" s="55"/>
      <c r="WTJ670" s="55"/>
      <c r="WTK670" s="55"/>
      <c r="WTL670" s="55"/>
      <c r="WTM670" s="55"/>
      <c r="WTN670" s="55"/>
      <c r="WTO670" s="55"/>
      <c r="WTP670" s="55"/>
      <c r="WTQ670" s="55"/>
      <c r="WTR670" s="55"/>
      <c r="WTS670" s="55"/>
      <c r="WTT670" s="55"/>
      <c r="WTU670" s="55"/>
      <c r="WTV670" s="55"/>
      <c r="WTW670" s="55"/>
      <c r="WTX670" s="55"/>
      <c r="WTY670" s="55"/>
      <c r="WTZ670" s="55"/>
      <c r="WUA670" s="55"/>
      <c r="WUB670" s="55"/>
      <c r="WUC670" s="55"/>
      <c r="WUD670" s="55"/>
      <c r="WUE670" s="55"/>
      <c r="WUF670" s="55"/>
      <c r="WUG670" s="55"/>
      <c r="WUH670" s="55"/>
      <c r="WUI670" s="55"/>
      <c r="WUJ670" s="55"/>
      <c r="WUK670" s="55"/>
      <c r="WUL670" s="55"/>
      <c r="WUM670" s="55"/>
      <c r="WUN670" s="55"/>
      <c r="WUO670" s="55"/>
      <c r="WUP670" s="55"/>
      <c r="WUQ670" s="55"/>
      <c r="WUR670" s="55"/>
      <c r="WUS670" s="55"/>
      <c r="WUT670" s="55"/>
      <c r="WUU670" s="55"/>
      <c r="WUV670" s="55"/>
      <c r="WUW670" s="55"/>
      <c r="WUX670" s="55"/>
      <c r="WUY670" s="55"/>
      <c r="WUZ670" s="55"/>
      <c r="WVA670" s="55"/>
      <c r="WVB670" s="55"/>
      <c r="WVC670" s="55"/>
      <c r="WVD670" s="55"/>
      <c r="WVE670" s="55"/>
      <c r="WVF670" s="55"/>
      <c r="WVG670" s="55"/>
      <c r="WVH670" s="55"/>
      <c r="WVI670" s="55"/>
      <c r="WVJ670" s="55"/>
      <c r="WVK670" s="55"/>
      <c r="WVL670" s="55"/>
      <c r="WVM670" s="55"/>
      <c r="WVN670" s="55"/>
      <c r="WVO670" s="55"/>
      <c r="WVP670" s="55"/>
      <c r="WVQ670" s="55"/>
      <c r="WVR670" s="55"/>
      <c r="WVS670" s="55"/>
      <c r="WVT670" s="55"/>
      <c r="WVU670" s="55"/>
      <c r="WVV670" s="55"/>
      <c r="WVW670" s="55"/>
      <c r="WVX670" s="55"/>
      <c r="WVY670" s="55"/>
      <c r="WVZ670" s="55"/>
      <c r="WWA670" s="55"/>
      <c r="WWB670" s="55"/>
      <c r="WWC670" s="55"/>
      <c r="WWD670" s="55"/>
      <c r="WWE670" s="55"/>
      <c r="WWF670" s="55"/>
      <c r="WWG670" s="55"/>
      <c r="WWH670" s="55"/>
      <c r="WWI670" s="55"/>
      <c r="WWJ670" s="55"/>
      <c r="WWK670" s="55"/>
      <c r="WWL670" s="55"/>
      <c r="WWM670" s="55"/>
      <c r="WWN670" s="55"/>
      <c r="WWO670" s="55"/>
      <c r="WWP670" s="55"/>
      <c r="WWQ670" s="55"/>
      <c r="WWR670" s="55"/>
      <c r="WWS670" s="55"/>
      <c r="WWT670" s="55"/>
      <c r="WWU670" s="55"/>
      <c r="WWV670" s="55"/>
      <c r="WWW670" s="55"/>
      <c r="WWX670" s="55"/>
      <c r="WWY670" s="55"/>
      <c r="WWZ670" s="55"/>
      <c r="WXA670" s="55"/>
      <c r="WXB670" s="55"/>
      <c r="WXC670" s="55"/>
      <c r="WXD670" s="55"/>
      <c r="WXE670" s="55"/>
      <c r="WXF670" s="55"/>
      <c r="WXG670" s="55"/>
      <c r="WXH670" s="55"/>
      <c r="WXI670" s="55"/>
      <c r="WXJ670" s="55"/>
      <c r="WXK670" s="55"/>
      <c r="WXL670" s="55"/>
      <c r="WXM670" s="55"/>
      <c r="WXN670" s="55"/>
      <c r="WXO670" s="55"/>
      <c r="WXP670" s="55"/>
      <c r="WXQ670" s="55"/>
      <c r="WXR670" s="55"/>
      <c r="WXS670" s="55"/>
      <c r="WXT670" s="55"/>
      <c r="WXU670" s="55"/>
      <c r="WXV670" s="55"/>
      <c r="WXW670" s="55"/>
      <c r="WXX670" s="55"/>
      <c r="WXY670" s="55"/>
      <c r="WXZ670" s="55"/>
      <c r="WYA670" s="55"/>
      <c r="WYB670" s="55"/>
      <c r="WYC670" s="55"/>
      <c r="WYD670" s="55"/>
      <c r="WYE670" s="55"/>
      <c r="WYF670" s="55"/>
      <c r="WYG670" s="55"/>
      <c r="WYH670" s="55"/>
      <c r="WYI670" s="55"/>
      <c r="WYJ670" s="55"/>
      <c r="WYK670" s="55"/>
      <c r="WYL670" s="55"/>
      <c r="WYM670" s="55"/>
      <c r="WYN670" s="55"/>
      <c r="WYO670" s="55"/>
      <c r="WYP670" s="55"/>
      <c r="WYQ670" s="55"/>
      <c r="WYR670" s="55"/>
      <c r="WYS670" s="55"/>
      <c r="WYT670" s="55"/>
      <c r="WYU670" s="55"/>
      <c r="WYV670" s="55"/>
      <c r="WYW670" s="55"/>
      <c r="WYX670" s="55"/>
      <c r="WYY670" s="55"/>
      <c r="WYZ670" s="55"/>
      <c r="WZA670" s="55"/>
      <c r="WZB670" s="55"/>
      <c r="WZC670" s="55"/>
      <c r="WZD670" s="55"/>
      <c r="WZE670" s="55"/>
      <c r="WZF670" s="55"/>
      <c r="WZG670" s="55"/>
      <c r="WZH670" s="55"/>
      <c r="WZI670" s="55"/>
      <c r="WZJ670" s="55"/>
      <c r="WZK670" s="55"/>
      <c r="WZL670" s="55"/>
      <c r="WZM670" s="55"/>
      <c r="WZN670" s="55"/>
      <c r="WZO670" s="55"/>
      <c r="WZP670" s="55"/>
      <c r="WZQ670" s="55"/>
      <c r="WZR670" s="55"/>
      <c r="WZS670" s="55"/>
      <c r="WZT670" s="55"/>
      <c r="WZU670" s="55"/>
      <c r="WZV670" s="55"/>
      <c r="WZW670" s="55"/>
      <c r="WZX670" s="55"/>
      <c r="WZY670" s="55"/>
      <c r="WZZ670" s="55"/>
      <c r="XAA670" s="55"/>
      <c r="XAB670" s="55"/>
      <c r="XAC670" s="55"/>
      <c r="XAD670" s="55"/>
      <c r="XAE670" s="55"/>
      <c r="XAF670" s="55"/>
      <c r="XAG670" s="55"/>
      <c r="XAH670" s="55"/>
      <c r="XAI670" s="55"/>
      <c r="XAJ670" s="55"/>
      <c r="XAK670" s="55"/>
      <c r="XAL670" s="55"/>
      <c r="XAM670" s="55"/>
      <c r="XAN670" s="55"/>
      <c r="XAO670" s="55"/>
      <c r="XAP670" s="55"/>
      <c r="XAQ670" s="55"/>
      <c r="XAR670" s="55"/>
      <c r="XAS670" s="55"/>
      <c r="XAT670" s="55"/>
      <c r="XAU670" s="55"/>
      <c r="XAV670" s="55"/>
      <c r="XAW670" s="55"/>
      <c r="XAX670" s="55"/>
      <c r="XAY670" s="55"/>
      <c r="XAZ670" s="55"/>
      <c r="XBA670" s="55"/>
      <c r="XBB670" s="55"/>
      <c r="XBC670" s="55"/>
      <c r="XBD670" s="55"/>
      <c r="XBE670" s="55"/>
      <c r="XBF670" s="55"/>
      <c r="XBG670" s="55"/>
      <c r="XBH670" s="55"/>
      <c r="XBI670" s="55"/>
      <c r="XBJ670" s="55"/>
      <c r="XBK670" s="55"/>
      <c r="XBL670" s="55"/>
      <c r="XBM670" s="55"/>
      <c r="XBN670" s="55"/>
      <c r="XBO670" s="55"/>
      <c r="XBP670" s="55"/>
      <c r="XBQ670" s="55"/>
      <c r="XBR670" s="55"/>
      <c r="XBS670" s="55"/>
      <c r="XBT670" s="55"/>
      <c r="XBU670" s="55"/>
      <c r="XBV670" s="55"/>
      <c r="XBW670" s="55"/>
      <c r="XBX670" s="55"/>
      <c r="XBY670" s="55"/>
      <c r="XBZ670" s="55"/>
      <c r="XCA670" s="55"/>
      <c r="XCB670" s="55"/>
      <c r="XCC670" s="55"/>
      <c r="XCD670" s="55"/>
      <c r="XCE670" s="55"/>
      <c r="XCF670" s="55"/>
      <c r="XCG670" s="55"/>
      <c r="XCH670" s="55"/>
      <c r="XCI670" s="55"/>
      <c r="XCJ670" s="55"/>
      <c r="XCK670" s="55"/>
      <c r="XCL670" s="55"/>
      <c r="XCM670" s="55"/>
      <c r="XCN670" s="55"/>
      <c r="XCO670" s="55"/>
      <c r="XCP670" s="55"/>
      <c r="XCQ670" s="55"/>
      <c r="XCR670" s="55"/>
      <c r="XCS670" s="55"/>
      <c r="XCT670" s="55"/>
      <c r="XCU670" s="55"/>
      <c r="XCV670" s="55"/>
      <c r="XCW670" s="55"/>
      <c r="XCX670" s="55"/>
      <c r="XCY670" s="55"/>
      <c r="XCZ670" s="55"/>
      <c r="XDA670" s="55"/>
      <c r="XDB670" s="55"/>
      <c r="XDC670" s="55"/>
      <c r="XDD670" s="55"/>
      <c r="XDE670" s="55"/>
      <c r="XDF670" s="55"/>
      <c r="XDG670" s="55"/>
      <c r="XDH670" s="55"/>
      <c r="XDI670" s="55"/>
      <c r="XDJ670" s="55"/>
      <c r="XDK670" s="55"/>
      <c r="XDL670" s="55"/>
      <c r="XDM670" s="55"/>
      <c r="XDN670" s="55"/>
      <c r="XDO670" s="55"/>
      <c r="XDP670" s="55"/>
      <c r="XDQ670" s="55"/>
      <c r="XDR670" s="55"/>
      <c r="XDS670" s="55"/>
      <c r="XDT670" s="55"/>
      <c r="XDU670" s="55"/>
      <c r="XDV670" s="55"/>
      <c r="XDW670" s="55"/>
      <c r="XDX670" s="55"/>
      <c r="XDY670" s="55"/>
      <c r="XDZ670" s="55"/>
      <c r="XEA670" s="55"/>
      <c r="XEB670" s="55"/>
      <c r="XEC670" s="55"/>
      <c r="XED670" s="55"/>
      <c r="XEE670" s="55"/>
      <c r="XEF670" s="55"/>
      <c r="XEG670" s="55"/>
      <c r="XEH670" s="55"/>
      <c r="XEI670" s="55"/>
      <c r="XEJ670" s="55"/>
      <c r="XEK670" s="55"/>
      <c r="XEL670" s="55"/>
      <c r="XEM670" s="55"/>
      <c r="XEN670" s="55"/>
      <c r="XEO670" s="55"/>
      <c r="XEP670" s="55"/>
      <c r="XEQ670" s="55"/>
      <c r="XER670" s="55"/>
      <c r="XES670" s="55"/>
      <c r="XET670" s="55"/>
      <c r="XEU670" s="55"/>
      <c r="XEV670" s="55"/>
      <c r="XEW670" s="55"/>
      <c r="XEX670" s="55"/>
      <c r="XEY670" s="55"/>
      <c r="XEZ670" s="55"/>
      <c r="XFA670" s="55"/>
      <c r="XFB670" s="55"/>
      <c r="XFC670" s="55"/>
      <c r="XFD670" s="55"/>
    </row>
    <row r="671" spans="1:257 15551:16384" s="63" customFormat="1" ht="28.5" customHeight="1" x14ac:dyDescent="0.2">
      <c r="A671" s="258" t="s">
        <v>733</v>
      </c>
      <c r="B671" s="249" t="s">
        <v>151</v>
      </c>
      <c r="C671" s="206" t="s">
        <v>177</v>
      </c>
      <c r="D671" s="250" t="s">
        <v>1370</v>
      </c>
      <c r="E671" s="206" t="s">
        <v>599</v>
      </c>
      <c r="F671" s="256" t="s">
        <v>591</v>
      </c>
      <c r="G671" s="251" t="s">
        <v>734</v>
      </c>
      <c r="H671" s="251" t="s">
        <v>693</v>
      </c>
      <c r="I671" s="251">
        <v>5</v>
      </c>
      <c r="J671" s="251" t="s">
        <v>379</v>
      </c>
      <c r="K671" s="206" t="s">
        <v>729</v>
      </c>
      <c r="L671" s="205" t="s">
        <v>668</v>
      </c>
      <c r="M671" s="253"/>
      <c r="N671" s="206" t="s">
        <v>694</v>
      </c>
      <c r="O671" s="253"/>
      <c r="P671" s="253"/>
      <c r="Q671" s="253"/>
      <c r="R671" s="253"/>
      <c r="S671" s="206" t="s">
        <v>695</v>
      </c>
      <c r="T671" s="253"/>
      <c r="U671" s="253"/>
      <c r="V671" s="253"/>
      <c r="W671" s="253"/>
      <c r="X671" s="253"/>
      <c r="Y671" s="253"/>
      <c r="Z671" s="253"/>
      <c r="AA671" s="253" t="s">
        <v>3</v>
      </c>
      <c r="AB671" s="253" t="s">
        <v>3</v>
      </c>
      <c r="AC671" s="253" t="s">
        <v>3</v>
      </c>
      <c r="AD671" s="253" t="s">
        <v>3</v>
      </c>
      <c r="AE671" s="253" t="s">
        <v>3</v>
      </c>
      <c r="AF671" s="253" t="s">
        <v>3</v>
      </c>
      <c r="AG671" s="253"/>
      <c r="AH671" s="253"/>
      <c r="AI671" s="253" t="s">
        <v>3</v>
      </c>
      <c r="AJ671" s="253" t="s">
        <v>3</v>
      </c>
      <c r="AK671" s="253" t="s">
        <v>3</v>
      </c>
      <c r="AL671" s="253" t="s">
        <v>3</v>
      </c>
      <c r="AM671" s="206" t="s">
        <v>3</v>
      </c>
      <c r="AN671" s="253" t="s">
        <v>3</v>
      </c>
      <c r="AO671" s="253" t="s">
        <v>3</v>
      </c>
      <c r="AP671" s="253"/>
      <c r="AQ671" s="253" t="s">
        <v>3</v>
      </c>
      <c r="AR671" s="253"/>
      <c r="AS671" s="253" t="s">
        <v>3</v>
      </c>
      <c r="AT671" s="253" t="s">
        <v>3</v>
      </c>
      <c r="AU671" s="253" t="s">
        <v>3</v>
      </c>
      <c r="AV671" s="253" t="s">
        <v>3</v>
      </c>
      <c r="AW671" s="253" t="s">
        <v>3</v>
      </c>
      <c r="AX671" s="253"/>
      <c r="AY671" s="253" t="s">
        <v>3</v>
      </c>
      <c r="AZ671" s="253" t="s">
        <v>3</v>
      </c>
      <c r="BA671" s="253" t="s">
        <v>3</v>
      </c>
      <c r="BB671" s="253"/>
      <c r="BC671" s="253" t="s">
        <v>3</v>
      </c>
      <c r="BD671" s="253" t="s">
        <v>3</v>
      </c>
      <c r="BE671" s="253"/>
      <c r="BF671" s="253" t="s">
        <v>3</v>
      </c>
      <c r="BG671" s="253" t="s">
        <v>3</v>
      </c>
      <c r="BH671" s="253" t="s">
        <v>3</v>
      </c>
      <c r="BI671" s="253"/>
      <c r="BJ671" s="253"/>
      <c r="BK671" s="253" t="s">
        <v>3</v>
      </c>
      <c r="BL671" s="253" t="s">
        <v>3</v>
      </c>
      <c r="BM671" s="253" t="s">
        <v>3</v>
      </c>
      <c r="BN671" s="253" t="s">
        <v>3</v>
      </c>
      <c r="BO671" s="253" t="s">
        <v>3</v>
      </c>
      <c r="BP671" s="253" t="s">
        <v>3</v>
      </c>
      <c r="BQ671" s="253"/>
      <c r="BR671" s="253" t="s">
        <v>3</v>
      </c>
      <c r="BS671" s="253" t="s">
        <v>3</v>
      </c>
      <c r="BT671" s="253" t="s">
        <v>3</v>
      </c>
      <c r="BU671" s="253"/>
      <c r="BV671" s="253" t="s">
        <v>3</v>
      </c>
      <c r="BW671" s="253"/>
      <c r="BX671" s="253" t="s">
        <v>3</v>
      </c>
      <c r="BY671" s="253" t="s">
        <v>3</v>
      </c>
      <c r="BZ671" s="253"/>
      <c r="CA671" s="253" t="s">
        <v>3</v>
      </c>
      <c r="CB671" s="253" t="s">
        <v>3</v>
      </c>
      <c r="CC671" s="253"/>
      <c r="CD671" s="253" t="s">
        <v>3</v>
      </c>
      <c r="CE671" s="253" t="s">
        <v>3</v>
      </c>
      <c r="CF671" s="253"/>
      <c r="CG671" s="253" t="s">
        <v>3</v>
      </c>
      <c r="CH671" s="253" t="s">
        <v>3</v>
      </c>
      <c r="CI671" s="253" t="s">
        <v>3</v>
      </c>
      <c r="CJ671" s="253"/>
      <c r="CK671" s="253" t="s">
        <v>3</v>
      </c>
      <c r="CL671" s="440" t="s">
        <v>3</v>
      </c>
      <c r="CM671" s="253"/>
      <c r="CN671" s="253"/>
      <c r="CO671" s="253"/>
      <c r="CP671" s="253" t="s">
        <v>3</v>
      </c>
      <c r="CQ671" s="253"/>
      <c r="CR671" s="253" t="s">
        <v>3</v>
      </c>
      <c r="CS671" s="253" t="s">
        <v>3</v>
      </c>
      <c r="CT671" s="253"/>
      <c r="CU671" s="253"/>
      <c r="CV671" s="253" t="s">
        <v>3</v>
      </c>
      <c r="CW671" s="253" t="s">
        <v>3</v>
      </c>
      <c r="CX671" s="259" t="s">
        <v>3</v>
      </c>
      <c r="CY671" s="253" t="s">
        <v>3</v>
      </c>
      <c r="CZ671" s="253"/>
      <c r="DA671" s="253" t="s">
        <v>3</v>
      </c>
      <c r="DB671" s="253" t="s">
        <v>3</v>
      </c>
      <c r="DC671" s="253" t="s">
        <v>3</v>
      </c>
      <c r="DD671" s="253" t="s">
        <v>3</v>
      </c>
      <c r="DE671" s="253" t="s">
        <v>3</v>
      </c>
      <c r="DF671" s="253" t="s">
        <v>3</v>
      </c>
      <c r="DG671" s="253"/>
      <c r="DH671" s="253"/>
      <c r="DI671" s="253"/>
      <c r="DJ671" s="253"/>
      <c r="DK671" s="253"/>
      <c r="DL671" s="253"/>
      <c r="DM671" s="253"/>
      <c r="DN671" s="253"/>
      <c r="DO671" s="253"/>
      <c r="DP671" s="253" t="s">
        <v>3</v>
      </c>
      <c r="DQ671" s="253"/>
      <c r="DR671" s="253"/>
      <c r="DS671" s="253"/>
      <c r="DT671" s="253"/>
      <c r="DU671" s="253"/>
      <c r="DV671" s="253"/>
      <c r="DW671" s="253" t="s">
        <v>3</v>
      </c>
      <c r="DX671" s="253"/>
      <c r="DY671" s="253"/>
      <c r="DZ671" s="253"/>
      <c r="EA671" s="253"/>
      <c r="EB671" s="366"/>
      <c r="EC671" s="386"/>
      <c r="ED671" s="384">
        <f t="shared" si="11"/>
        <v>65</v>
      </c>
      <c r="EE671" s="253"/>
      <c r="EF671" s="55"/>
      <c r="EG671" s="55"/>
      <c r="EH671" s="55"/>
      <c r="EI671" s="55"/>
      <c r="EJ671" s="55"/>
      <c r="EK671" s="55"/>
      <c r="EL671" s="55"/>
      <c r="EM671" s="55"/>
      <c r="EN671" s="55"/>
      <c r="EO671" s="55"/>
      <c r="EP671" s="55"/>
      <c r="EQ671" s="55"/>
      <c r="ER671" s="55"/>
      <c r="ES671" s="55"/>
      <c r="ET671" s="55"/>
      <c r="EU671" s="55"/>
      <c r="EV671" s="55"/>
      <c r="EW671" s="55"/>
      <c r="EX671" s="55"/>
      <c r="EY671" s="55"/>
      <c r="EZ671" s="55"/>
      <c r="FA671" s="55"/>
      <c r="FB671" s="55"/>
      <c r="FC671" s="55"/>
      <c r="FD671" s="55"/>
      <c r="FE671" s="55"/>
      <c r="FF671" s="55"/>
      <c r="FG671" s="55"/>
      <c r="FH671" s="55"/>
      <c r="FI671" s="55"/>
      <c r="FJ671" s="55"/>
      <c r="FK671" s="55"/>
      <c r="FL671" s="55"/>
      <c r="FM671" s="55"/>
      <c r="FN671" s="55"/>
      <c r="FO671" s="55"/>
      <c r="FP671" s="55"/>
      <c r="FQ671" s="55"/>
      <c r="FR671" s="55"/>
      <c r="FS671" s="55"/>
      <c r="FT671" s="55"/>
      <c r="FU671" s="55"/>
      <c r="FV671" s="55"/>
      <c r="FW671" s="55"/>
      <c r="FX671" s="55"/>
      <c r="FY671" s="55"/>
      <c r="FZ671" s="55"/>
      <c r="GA671" s="55"/>
      <c r="GB671" s="55"/>
      <c r="GC671" s="55"/>
      <c r="GD671" s="55"/>
      <c r="GE671" s="55"/>
      <c r="GF671" s="55"/>
      <c r="GG671" s="55"/>
      <c r="GH671" s="55"/>
      <c r="GI671" s="55"/>
      <c r="GJ671" s="55"/>
      <c r="GK671" s="55"/>
      <c r="GL671" s="55"/>
      <c r="GM671" s="55"/>
      <c r="GN671" s="55"/>
      <c r="GO671" s="55"/>
      <c r="GP671" s="55"/>
      <c r="GQ671" s="55"/>
      <c r="GR671" s="55"/>
      <c r="GS671" s="55"/>
      <c r="GT671" s="55"/>
      <c r="GU671" s="55"/>
      <c r="GV671" s="55"/>
      <c r="GW671" s="55"/>
      <c r="GX671" s="55"/>
      <c r="GY671" s="55"/>
      <c r="GZ671" s="55"/>
      <c r="HA671" s="55"/>
      <c r="HB671" s="55"/>
      <c r="HC671" s="55"/>
      <c r="HD671" s="55"/>
      <c r="HE671" s="55"/>
      <c r="HF671" s="55"/>
      <c r="HG671" s="55"/>
      <c r="HH671" s="55"/>
      <c r="HI671" s="55"/>
      <c r="HJ671" s="55"/>
      <c r="HK671" s="55"/>
      <c r="HL671" s="55"/>
      <c r="HM671" s="55"/>
      <c r="HN671" s="55"/>
      <c r="HO671" s="55"/>
      <c r="HP671" s="55"/>
      <c r="HQ671" s="55"/>
      <c r="HR671" s="55"/>
      <c r="HS671" s="55"/>
      <c r="HT671" s="55"/>
      <c r="HU671" s="55"/>
      <c r="HV671" s="55"/>
      <c r="HW671" s="55"/>
      <c r="HX671" s="55"/>
      <c r="HY671" s="55"/>
      <c r="HZ671" s="55"/>
      <c r="IA671" s="55"/>
      <c r="IB671" s="55"/>
      <c r="IC671" s="55"/>
      <c r="ID671" s="55"/>
      <c r="IE671" s="55"/>
      <c r="IF671" s="55"/>
      <c r="IG671" s="55"/>
      <c r="IH671" s="55"/>
      <c r="II671" s="55"/>
      <c r="IJ671" s="55"/>
      <c r="IK671" s="55"/>
      <c r="IL671" s="55"/>
      <c r="IM671" s="55"/>
      <c r="IN671" s="55"/>
      <c r="IO671" s="55"/>
      <c r="IP671" s="55"/>
      <c r="IQ671" s="55"/>
      <c r="IR671" s="55"/>
      <c r="IS671" s="55"/>
      <c r="IT671" s="55"/>
      <c r="IU671" s="55"/>
      <c r="IV671" s="55"/>
      <c r="IW671" s="55"/>
    </row>
    <row r="672" spans="1:257 15551:16384" s="261" customFormat="1" ht="28.5" customHeight="1" x14ac:dyDescent="0.2">
      <c r="A672" s="258" t="s">
        <v>733</v>
      </c>
      <c r="B672" s="249" t="s">
        <v>151</v>
      </c>
      <c r="C672" s="206" t="s">
        <v>177</v>
      </c>
      <c r="D672" s="250" t="s">
        <v>1371</v>
      </c>
      <c r="E672" s="206" t="s">
        <v>599</v>
      </c>
      <c r="F672" s="256" t="s">
        <v>591</v>
      </c>
      <c r="G672" s="251" t="s">
        <v>735</v>
      </c>
      <c r="H672" s="251" t="s">
        <v>693</v>
      </c>
      <c r="I672" s="251">
        <v>5</v>
      </c>
      <c r="J672" s="251" t="s">
        <v>379</v>
      </c>
      <c r="K672" s="206" t="s">
        <v>729</v>
      </c>
      <c r="L672" s="205" t="s">
        <v>668</v>
      </c>
      <c r="M672" s="260"/>
      <c r="N672" s="206" t="s">
        <v>694</v>
      </c>
      <c r="O672" s="260"/>
      <c r="P672" s="260"/>
      <c r="Q672" s="260"/>
      <c r="R672" s="260"/>
      <c r="S672" s="206" t="s">
        <v>695</v>
      </c>
      <c r="T672" s="260"/>
      <c r="U672" s="260"/>
      <c r="V672" s="260"/>
      <c r="W672" s="260"/>
      <c r="X672" s="260"/>
      <c r="Y672" s="260"/>
      <c r="Z672" s="260"/>
      <c r="AA672" s="253" t="s">
        <v>3</v>
      </c>
      <c r="AB672" s="253" t="s">
        <v>3</v>
      </c>
      <c r="AC672" s="253" t="s">
        <v>3</v>
      </c>
      <c r="AD672" s="253" t="s">
        <v>3</v>
      </c>
      <c r="AE672" s="253" t="s">
        <v>3</v>
      </c>
      <c r="AF672" s="253" t="s">
        <v>3</v>
      </c>
      <c r="AG672" s="253"/>
      <c r="AH672" s="253"/>
      <c r="AI672" s="253" t="s">
        <v>3</v>
      </c>
      <c r="AJ672" s="253" t="s">
        <v>3</v>
      </c>
      <c r="AK672" s="253" t="s">
        <v>3</v>
      </c>
      <c r="AL672" s="253" t="s">
        <v>3</v>
      </c>
      <c r="AM672" s="206" t="s">
        <v>3</v>
      </c>
      <c r="AN672" s="253" t="s">
        <v>3</v>
      </c>
      <c r="AO672" s="253" t="s">
        <v>3</v>
      </c>
      <c r="AP672" s="253"/>
      <c r="AQ672" s="253" t="s">
        <v>3</v>
      </c>
      <c r="AR672" s="253"/>
      <c r="AS672" s="253" t="s">
        <v>3</v>
      </c>
      <c r="AT672" s="253" t="s">
        <v>3</v>
      </c>
      <c r="AU672" s="253" t="s">
        <v>3</v>
      </c>
      <c r="AV672" s="253" t="s">
        <v>3</v>
      </c>
      <c r="AW672" s="253" t="s">
        <v>3</v>
      </c>
      <c r="AX672" s="253"/>
      <c r="AY672" s="253" t="s">
        <v>3</v>
      </c>
      <c r="AZ672" s="253" t="s">
        <v>3</v>
      </c>
      <c r="BA672" s="253" t="s">
        <v>3</v>
      </c>
      <c r="BB672" s="253"/>
      <c r="BC672" s="253" t="s">
        <v>3</v>
      </c>
      <c r="BD672" s="253" t="s">
        <v>3</v>
      </c>
      <c r="BE672" s="253"/>
      <c r="BF672" s="253" t="s">
        <v>3</v>
      </c>
      <c r="BG672" s="253" t="s">
        <v>3</v>
      </c>
      <c r="BH672" s="253" t="s">
        <v>3</v>
      </c>
      <c r="BI672" s="253"/>
      <c r="BJ672" s="253"/>
      <c r="BK672" s="253" t="s">
        <v>3</v>
      </c>
      <c r="BL672" s="253" t="s">
        <v>3</v>
      </c>
      <c r="BM672" s="253" t="s">
        <v>3</v>
      </c>
      <c r="BN672" s="253" t="s">
        <v>3</v>
      </c>
      <c r="BO672" s="253" t="s">
        <v>3</v>
      </c>
      <c r="BP672" s="253" t="s">
        <v>3</v>
      </c>
      <c r="BQ672" s="253"/>
      <c r="BR672" s="253" t="s">
        <v>3</v>
      </c>
      <c r="BS672" s="253" t="s">
        <v>3</v>
      </c>
      <c r="BT672" s="253" t="s">
        <v>3</v>
      </c>
      <c r="BU672" s="253"/>
      <c r="BV672" s="253" t="s">
        <v>3</v>
      </c>
      <c r="BW672" s="253"/>
      <c r="BX672" s="253" t="s">
        <v>3</v>
      </c>
      <c r="BY672" s="253" t="s">
        <v>3</v>
      </c>
      <c r="BZ672" s="253"/>
      <c r="CA672" s="253" t="s">
        <v>3</v>
      </c>
      <c r="CB672" s="253" t="s">
        <v>3</v>
      </c>
      <c r="CC672" s="253"/>
      <c r="CD672" s="253" t="s">
        <v>3</v>
      </c>
      <c r="CE672" s="253" t="s">
        <v>3</v>
      </c>
      <c r="CF672" s="253"/>
      <c r="CG672" s="253" t="s">
        <v>3</v>
      </c>
      <c r="CH672" s="253" t="s">
        <v>3</v>
      </c>
      <c r="CI672" s="253" t="s">
        <v>3</v>
      </c>
      <c r="CJ672" s="253"/>
      <c r="CK672" s="253" t="s">
        <v>3</v>
      </c>
      <c r="CL672" s="440" t="s">
        <v>3</v>
      </c>
      <c r="CM672" s="253"/>
      <c r="CN672" s="253"/>
      <c r="CO672" s="253"/>
      <c r="CP672" s="253" t="s">
        <v>3</v>
      </c>
      <c r="CQ672" s="253"/>
      <c r="CR672" s="253" t="s">
        <v>3</v>
      </c>
      <c r="CS672" s="253" t="s">
        <v>3</v>
      </c>
      <c r="CT672" s="253"/>
      <c r="CU672" s="253"/>
      <c r="CV672" s="253" t="s">
        <v>3</v>
      </c>
      <c r="CW672" s="253" t="s">
        <v>3</v>
      </c>
      <c r="CX672" s="259" t="s">
        <v>3</v>
      </c>
      <c r="CY672" s="253" t="s">
        <v>3</v>
      </c>
      <c r="CZ672" s="253"/>
      <c r="DA672" s="253" t="s">
        <v>3</v>
      </c>
      <c r="DB672" s="253" t="s">
        <v>3</v>
      </c>
      <c r="DC672" s="253" t="s">
        <v>3</v>
      </c>
      <c r="DD672" s="253" t="s">
        <v>3</v>
      </c>
      <c r="DE672" s="253" t="s">
        <v>3</v>
      </c>
      <c r="DF672" s="253" t="s">
        <v>3</v>
      </c>
      <c r="DG672" s="253"/>
      <c r="DH672" s="253"/>
      <c r="DI672" s="253"/>
      <c r="DJ672" s="253"/>
      <c r="DK672" s="253"/>
      <c r="DL672" s="253"/>
      <c r="DM672" s="253"/>
      <c r="DN672" s="253"/>
      <c r="DO672" s="253"/>
      <c r="DP672" s="253" t="s">
        <v>3</v>
      </c>
      <c r="DQ672" s="253"/>
      <c r="DR672" s="253"/>
      <c r="DS672" s="253"/>
      <c r="DT672" s="253"/>
      <c r="DU672" s="253"/>
      <c r="DV672" s="253"/>
      <c r="DW672" s="253" t="s">
        <v>3</v>
      </c>
      <c r="DX672" s="253"/>
      <c r="DY672" s="253"/>
      <c r="DZ672" s="253"/>
      <c r="EA672" s="253"/>
      <c r="EB672" s="366"/>
      <c r="EC672" s="398"/>
      <c r="ED672" s="384">
        <f t="shared" si="11"/>
        <v>65</v>
      </c>
      <c r="EE672" s="253"/>
      <c r="EF672" s="202"/>
      <c r="EG672" s="202"/>
      <c r="EH672" s="202"/>
      <c r="EI672" s="202"/>
      <c r="EJ672" s="202"/>
      <c r="EK672" s="202"/>
      <c r="EL672" s="202"/>
      <c r="EM672" s="202"/>
      <c r="EN672" s="202"/>
      <c r="EO672" s="202"/>
      <c r="EP672" s="202"/>
      <c r="EQ672" s="202"/>
      <c r="ER672" s="202"/>
      <c r="ES672" s="202"/>
      <c r="ET672" s="202"/>
      <c r="EU672" s="202"/>
      <c r="EV672" s="202"/>
      <c r="EW672" s="202"/>
      <c r="EX672" s="202"/>
      <c r="EY672" s="202"/>
      <c r="EZ672" s="202"/>
      <c r="FA672" s="202"/>
      <c r="FB672" s="202"/>
      <c r="FC672" s="202"/>
      <c r="FD672" s="202"/>
      <c r="FE672" s="202"/>
      <c r="FF672" s="202"/>
      <c r="FG672" s="202"/>
      <c r="FH672" s="202"/>
      <c r="FI672" s="202"/>
      <c r="FJ672" s="202"/>
      <c r="FK672" s="202"/>
      <c r="FL672" s="202"/>
      <c r="FM672" s="202"/>
      <c r="FN672" s="202"/>
      <c r="FO672" s="202"/>
      <c r="FP672" s="202"/>
      <c r="FQ672" s="202"/>
      <c r="FR672" s="202"/>
      <c r="FS672" s="202"/>
      <c r="FT672" s="202"/>
      <c r="FU672" s="202"/>
      <c r="FV672" s="202"/>
      <c r="FW672" s="202"/>
      <c r="FX672" s="202"/>
      <c r="FY672" s="202"/>
      <c r="FZ672" s="202"/>
      <c r="GA672" s="202"/>
      <c r="GB672" s="202"/>
      <c r="GC672" s="202"/>
      <c r="GD672" s="202"/>
      <c r="GE672" s="202"/>
      <c r="GF672" s="202"/>
      <c r="GG672" s="202"/>
      <c r="GH672" s="202"/>
      <c r="GI672" s="202"/>
      <c r="GJ672" s="202"/>
      <c r="GK672" s="202"/>
      <c r="GL672" s="202"/>
      <c r="GM672" s="202"/>
      <c r="GN672" s="202"/>
      <c r="GO672" s="202"/>
      <c r="GP672" s="202"/>
      <c r="GQ672" s="202"/>
      <c r="GR672" s="202"/>
      <c r="GS672" s="202"/>
      <c r="GT672" s="202"/>
      <c r="GU672" s="202"/>
      <c r="GV672" s="202"/>
      <c r="GW672" s="202"/>
      <c r="GX672" s="202"/>
      <c r="GY672" s="202"/>
      <c r="GZ672" s="202"/>
      <c r="HA672" s="202"/>
      <c r="HB672" s="202"/>
      <c r="HC672" s="202"/>
      <c r="HD672" s="202"/>
      <c r="HE672" s="202"/>
      <c r="HF672" s="202"/>
      <c r="HG672" s="202"/>
      <c r="HH672" s="202"/>
      <c r="HI672" s="202"/>
      <c r="HJ672" s="202"/>
      <c r="HK672" s="202"/>
      <c r="HL672" s="202"/>
      <c r="HM672" s="202"/>
      <c r="HN672" s="202"/>
      <c r="HO672" s="202"/>
      <c r="HP672" s="202"/>
      <c r="HQ672" s="202"/>
      <c r="HR672" s="202"/>
      <c r="HS672" s="202"/>
      <c r="HT672" s="202"/>
      <c r="HU672" s="202"/>
      <c r="HV672" s="202"/>
      <c r="HW672" s="202"/>
      <c r="HX672" s="202"/>
      <c r="HY672" s="202"/>
      <c r="HZ672" s="202"/>
      <c r="IA672" s="202"/>
      <c r="IB672" s="202"/>
      <c r="IC672" s="202"/>
      <c r="ID672" s="202"/>
      <c r="IE672" s="202"/>
      <c r="IF672" s="202"/>
      <c r="IG672" s="202"/>
      <c r="IH672" s="202"/>
      <c r="II672" s="202"/>
      <c r="IJ672" s="202"/>
      <c r="IK672" s="202"/>
      <c r="IL672" s="202"/>
      <c r="IM672" s="202"/>
      <c r="IN672" s="202"/>
      <c r="IO672" s="202"/>
      <c r="IP672" s="202"/>
      <c r="IQ672" s="202"/>
      <c r="IR672" s="202"/>
      <c r="IS672" s="202"/>
      <c r="IT672" s="202"/>
      <c r="IU672" s="202"/>
      <c r="IV672" s="202"/>
      <c r="IW672" s="202"/>
    </row>
    <row r="673" spans="1:257" s="261" customFormat="1" ht="28.5" customHeight="1" x14ac:dyDescent="0.2">
      <c r="A673" s="258" t="s">
        <v>733</v>
      </c>
      <c r="B673" s="249" t="s">
        <v>151</v>
      </c>
      <c r="C673" s="206" t="s">
        <v>177</v>
      </c>
      <c r="D673" s="250" t="s">
        <v>1372</v>
      </c>
      <c r="E673" s="206" t="s">
        <v>599</v>
      </c>
      <c r="F673" s="256" t="s">
        <v>591</v>
      </c>
      <c r="G673" s="251" t="s">
        <v>736</v>
      </c>
      <c r="H673" s="251" t="s">
        <v>693</v>
      </c>
      <c r="I673" s="251">
        <v>5</v>
      </c>
      <c r="J673" s="251" t="s">
        <v>379</v>
      </c>
      <c r="K673" s="206" t="s">
        <v>729</v>
      </c>
      <c r="L673" s="205" t="s">
        <v>668</v>
      </c>
      <c r="M673" s="260"/>
      <c r="N673" s="206" t="s">
        <v>694</v>
      </c>
      <c r="O673" s="260"/>
      <c r="P673" s="260"/>
      <c r="Q673" s="260"/>
      <c r="R673" s="260"/>
      <c r="S673" s="206" t="s">
        <v>695</v>
      </c>
      <c r="T673" s="260"/>
      <c r="U673" s="260"/>
      <c r="V673" s="260"/>
      <c r="W673" s="260"/>
      <c r="X673" s="260"/>
      <c r="Y673" s="260"/>
      <c r="Z673" s="260"/>
      <c r="AA673" s="253" t="s">
        <v>3</v>
      </c>
      <c r="AB673" s="253" t="s">
        <v>3</v>
      </c>
      <c r="AC673" s="253" t="s">
        <v>3</v>
      </c>
      <c r="AD673" s="253" t="s">
        <v>3</v>
      </c>
      <c r="AE673" s="253" t="s">
        <v>3</v>
      </c>
      <c r="AF673" s="253" t="s">
        <v>3</v>
      </c>
      <c r="AG673" s="253"/>
      <c r="AH673" s="253"/>
      <c r="AI673" s="253" t="s">
        <v>3</v>
      </c>
      <c r="AJ673" s="253" t="s">
        <v>3</v>
      </c>
      <c r="AK673" s="253" t="s">
        <v>3</v>
      </c>
      <c r="AL673" s="253" t="s">
        <v>3</v>
      </c>
      <c r="AM673" s="206" t="s">
        <v>3</v>
      </c>
      <c r="AN673" s="253" t="s">
        <v>3</v>
      </c>
      <c r="AO673" s="253" t="s">
        <v>3</v>
      </c>
      <c r="AP673" s="253"/>
      <c r="AQ673" s="253" t="s">
        <v>3</v>
      </c>
      <c r="AR673" s="253"/>
      <c r="AS673" s="253" t="s">
        <v>3</v>
      </c>
      <c r="AT673" s="253" t="s">
        <v>3</v>
      </c>
      <c r="AU673" s="253" t="s">
        <v>3</v>
      </c>
      <c r="AV673" s="253" t="s">
        <v>3</v>
      </c>
      <c r="AW673" s="253" t="s">
        <v>3</v>
      </c>
      <c r="AX673" s="253"/>
      <c r="AY673" s="253" t="s">
        <v>3</v>
      </c>
      <c r="AZ673" s="253" t="s">
        <v>3</v>
      </c>
      <c r="BA673" s="253" t="s">
        <v>3</v>
      </c>
      <c r="BB673" s="253"/>
      <c r="BC673" s="253" t="s">
        <v>3</v>
      </c>
      <c r="BD673" s="253" t="s">
        <v>3</v>
      </c>
      <c r="BE673" s="253"/>
      <c r="BF673" s="253" t="s">
        <v>3</v>
      </c>
      <c r="BG673" s="253" t="s">
        <v>3</v>
      </c>
      <c r="BH673" s="253" t="s">
        <v>3</v>
      </c>
      <c r="BI673" s="253"/>
      <c r="BJ673" s="253"/>
      <c r="BK673" s="253" t="s">
        <v>3</v>
      </c>
      <c r="BL673" s="253" t="s">
        <v>3</v>
      </c>
      <c r="BM673" s="253" t="s">
        <v>3</v>
      </c>
      <c r="BN673" s="253" t="s">
        <v>3</v>
      </c>
      <c r="BO673" s="253" t="s">
        <v>3</v>
      </c>
      <c r="BP673" s="253" t="s">
        <v>3</v>
      </c>
      <c r="BQ673" s="253"/>
      <c r="BR673" s="253" t="s">
        <v>3</v>
      </c>
      <c r="BS673" s="253" t="s">
        <v>3</v>
      </c>
      <c r="BT673" s="253" t="s">
        <v>3</v>
      </c>
      <c r="BU673" s="253"/>
      <c r="BV673" s="253" t="s">
        <v>3</v>
      </c>
      <c r="BW673" s="253"/>
      <c r="BX673" s="253" t="s">
        <v>3</v>
      </c>
      <c r="BY673" s="253" t="s">
        <v>3</v>
      </c>
      <c r="BZ673" s="253"/>
      <c r="CA673" s="253" t="s">
        <v>3</v>
      </c>
      <c r="CB673" s="253" t="s">
        <v>3</v>
      </c>
      <c r="CC673" s="253"/>
      <c r="CD673" s="253" t="s">
        <v>3</v>
      </c>
      <c r="CE673" s="253" t="s">
        <v>3</v>
      </c>
      <c r="CF673" s="253"/>
      <c r="CG673" s="253" t="s">
        <v>3</v>
      </c>
      <c r="CH673" s="253" t="s">
        <v>3</v>
      </c>
      <c r="CI673" s="253" t="s">
        <v>3</v>
      </c>
      <c r="CJ673" s="253"/>
      <c r="CK673" s="253" t="s">
        <v>3</v>
      </c>
      <c r="CL673" s="440" t="s">
        <v>3</v>
      </c>
      <c r="CM673" s="253"/>
      <c r="CN673" s="253"/>
      <c r="CO673" s="253"/>
      <c r="CP673" s="253" t="s">
        <v>3</v>
      </c>
      <c r="CQ673" s="253"/>
      <c r="CR673" s="253" t="s">
        <v>3</v>
      </c>
      <c r="CS673" s="253" t="s">
        <v>3</v>
      </c>
      <c r="CT673" s="253"/>
      <c r="CU673" s="253"/>
      <c r="CV673" s="253" t="s">
        <v>3</v>
      </c>
      <c r="CW673" s="253" t="s">
        <v>3</v>
      </c>
      <c r="CX673" s="254" t="s">
        <v>3</v>
      </c>
      <c r="CY673" s="253" t="s">
        <v>3</v>
      </c>
      <c r="CZ673" s="253"/>
      <c r="DA673" s="253" t="s">
        <v>3</v>
      </c>
      <c r="DB673" s="253" t="s">
        <v>3</v>
      </c>
      <c r="DC673" s="253" t="s">
        <v>3</v>
      </c>
      <c r="DD673" s="253" t="s">
        <v>3</v>
      </c>
      <c r="DE673" s="253" t="s">
        <v>3</v>
      </c>
      <c r="DF673" s="253" t="s">
        <v>3</v>
      </c>
      <c r="DG673" s="253"/>
      <c r="DH673" s="253"/>
      <c r="DI673" s="253"/>
      <c r="DJ673" s="253"/>
      <c r="DK673" s="253"/>
      <c r="DL673" s="253"/>
      <c r="DM673" s="253"/>
      <c r="DN673" s="253"/>
      <c r="DO673" s="253"/>
      <c r="DP673" s="253" t="s">
        <v>3</v>
      </c>
      <c r="DQ673" s="253"/>
      <c r="DR673" s="253"/>
      <c r="DS673" s="253"/>
      <c r="DT673" s="253"/>
      <c r="DU673" s="253"/>
      <c r="DV673" s="253"/>
      <c r="DW673" s="253" t="s">
        <v>3</v>
      </c>
      <c r="DX673" s="253"/>
      <c r="DY673" s="253"/>
      <c r="DZ673" s="253"/>
      <c r="EA673" s="253"/>
      <c r="EB673" s="366"/>
      <c r="EC673" s="398"/>
      <c r="ED673" s="384">
        <f t="shared" si="11"/>
        <v>65</v>
      </c>
      <c r="EE673" s="253"/>
      <c r="EF673" s="202"/>
      <c r="EG673" s="202"/>
      <c r="EH673" s="202"/>
      <c r="EI673" s="202"/>
      <c r="EJ673" s="202"/>
      <c r="EK673" s="202"/>
      <c r="EL673" s="202"/>
      <c r="EM673" s="202"/>
      <c r="EN673" s="202"/>
      <c r="EO673" s="202"/>
      <c r="EP673" s="202"/>
      <c r="EQ673" s="202"/>
      <c r="ER673" s="202"/>
      <c r="ES673" s="202"/>
      <c r="ET673" s="202"/>
      <c r="EU673" s="202"/>
      <c r="EV673" s="202"/>
      <c r="EW673" s="202"/>
      <c r="EX673" s="202"/>
      <c r="EY673" s="202"/>
      <c r="EZ673" s="202"/>
      <c r="FA673" s="202"/>
      <c r="FB673" s="202"/>
      <c r="FC673" s="202"/>
      <c r="FD673" s="202"/>
      <c r="FE673" s="202"/>
      <c r="FF673" s="202"/>
      <c r="FG673" s="202"/>
      <c r="FH673" s="202"/>
      <c r="FI673" s="202"/>
      <c r="FJ673" s="202"/>
      <c r="FK673" s="202"/>
      <c r="FL673" s="202"/>
      <c r="FM673" s="202"/>
      <c r="FN673" s="202"/>
      <c r="FO673" s="202"/>
      <c r="FP673" s="202"/>
      <c r="FQ673" s="202"/>
      <c r="FR673" s="202"/>
      <c r="FS673" s="202"/>
      <c r="FT673" s="202"/>
      <c r="FU673" s="202"/>
      <c r="FV673" s="202"/>
      <c r="FW673" s="202"/>
      <c r="FX673" s="202"/>
      <c r="FY673" s="202"/>
      <c r="FZ673" s="202"/>
      <c r="GA673" s="202"/>
      <c r="GB673" s="202"/>
      <c r="GC673" s="202"/>
      <c r="GD673" s="202"/>
      <c r="GE673" s="202"/>
      <c r="GF673" s="202"/>
      <c r="GG673" s="202"/>
      <c r="GH673" s="202"/>
      <c r="GI673" s="202"/>
      <c r="GJ673" s="202"/>
      <c r="GK673" s="202"/>
      <c r="GL673" s="202"/>
      <c r="GM673" s="202"/>
      <c r="GN673" s="202"/>
      <c r="GO673" s="202"/>
      <c r="GP673" s="202"/>
      <c r="GQ673" s="202"/>
      <c r="GR673" s="202"/>
      <c r="GS673" s="202"/>
      <c r="GT673" s="202"/>
      <c r="GU673" s="202"/>
      <c r="GV673" s="202"/>
      <c r="GW673" s="202"/>
      <c r="GX673" s="202"/>
      <c r="GY673" s="202"/>
      <c r="GZ673" s="202"/>
      <c r="HA673" s="202"/>
      <c r="HB673" s="202"/>
      <c r="HC673" s="202"/>
      <c r="HD673" s="202"/>
      <c r="HE673" s="202"/>
      <c r="HF673" s="202"/>
      <c r="HG673" s="202"/>
      <c r="HH673" s="202"/>
      <c r="HI673" s="202"/>
      <c r="HJ673" s="202"/>
      <c r="HK673" s="202"/>
      <c r="HL673" s="202"/>
      <c r="HM673" s="202"/>
      <c r="HN673" s="202"/>
      <c r="HO673" s="202"/>
      <c r="HP673" s="202"/>
      <c r="HQ673" s="202"/>
      <c r="HR673" s="202"/>
      <c r="HS673" s="202"/>
      <c r="HT673" s="202"/>
      <c r="HU673" s="202"/>
      <c r="HV673" s="202"/>
      <c r="HW673" s="202"/>
      <c r="HX673" s="202"/>
      <c r="HY673" s="202"/>
      <c r="HZ673" s="202"/>
      <c r="IA673" s="202"/>
      <c r="IB673" s="202"/>
      <c r="IC673" s="202"/>
      <c r="ID673" s="202"/>
      <c r="IE673" s="202"/>
      <c r="IF673" s="202"/>
      <c r="IG673" s="202"/>
      <c r="IH673" s="202"/>
      <c r="II673" s="202"/>
      <c r="IJ673" s="202"/>
      <c r="IK673" s="202"/>
      <c r="IL673" s="202"/>
      <c r="IM673" s="202"/>
      <c r="IN673" s="202"/>
      <c r="IO673" s="202"/>
      <c r="IP673" s="202"/>
      <c r="IQ673" s="202"/>
      <c r="IR673" s="202"/>
      <c r="IS673" s="202"/>
      <c r="IT673" s="202"/>
      <c r="IU673" s="202"/>
      <c r="IV673" s="202"/>
      <c r="IW673" s="202"/>
    </row>
    <row r="674" spans="1:257" s="63" customFormat="1" ht="28.5" customHeight="1" x14ac:dyDescent="0.2">
      <c r="A674" s="258" t="s">
        <v>737</v>
      </c>
      <c r="B674" s="249" t="s">
        <v>151</v>
      </c>
      <c r="C674" s="206" t="s">
        <v>177</v>
      </c>
      <c r="D674" s="250" t="s">
        <v>1373</v>
      </c>
      <c r="E674" s="206" t="s">
        <v>723</v>
      </c>
      <c r="F674" s="256" t="s">
        <v>591</v>
      </c>
      <c r="G674" s="251" t="s">
        <v>738</v>
      </c>
      <c r="H674" s="251" t="s">
        <v>693</v>
      </c>
      <c r="I674" s="251">
        <v>5</v>
      </c>
      <c r="J674" s="251" t="s">
        <v>379</v>
      </c>
      <c r="K674" s="206" t="s">
        <v>729</v>
      </c>
      <c r="L674" s="262" t="s">
        <v>668</v>
      </c>
      <c r="M674" s="253"/>
      <c r="N674" s="253"/>
      <c r="O674" s="253"/>
      <c r="P674" s="253"/>
      <c r="Q674" s="253"/>
      <c r="R674" s="253"/>
      <c r="S674" s="253"/>
      <c r="T674" s="253" t="s">
        <v>7</v>
      </c>
      <c r="U674" s="253"/>
      <c r="V674" s="253"/>
      <c r="W674" s="253"/>
      <c r="X674" s="253"/>
      <c r="Y674" s="253"/>
      <c r="Z674" s="253"/>
      <c r="AA674" s="253"/>
      <c r="AB674" s="253"/>
      <c r="AC674" s="253"/>
      <c r="AD674" s="253"/>
      <c r="AE674" s="253"/>
      <c r="AF674" s="253"/>
      <c r="AG674" s="253"/>
      <c r="AH674" s="253"/>
      <c r="AI674" s="253"/>
      <c r="AJ674" s="253"/>
      <c r="AK674" s="253"/>
      <c r="AL674" s="253"/>
      <c r="AM674" s="206"/>
      <c r="AN674" s="253"/>
      <c r="AO674" s="253"/>
      <c r="AP674" s="253"/>
      <c r="AQ674" s="253"/>
      <c r="AR674" s="253"/>
      <c r="AS674" s="253"/>
      <c r="AT674" s="253"/>
      <c r="AU674" s="253"/>
      <c r="AV674" s="253"/>
      <c r="AW674" s="253"/>
      <c r="AX674" s="253"/>
      <c r="AY674" s="253"/>
      <c r="AZ674" s="253"/>
      <c r="BA674" s="253"/>
      <c r="BB674" s="253"/>
      <c r="BC674" s="253"/>
      <c r="BD674" s="253"/>
      <c r="BE674" s="253"/>
      <c r="BF674" s="253"/>
      <c r="BG674" s="253"/>
      <c r="BH674" s="253"/>
      <c r="BI674" s="253"/>
      <c r="BJ674" s="253"/>
      <c r="BK674" s="253"/>
      <c r="BL674" s="253"/>
      <c r="BM674" s="253"/>
      <c r="BN674" s="253"/>
      <c r="BO674" s="253"/>
      <c r="BP674" s="253"/>
      <c r="BQ674" s="253"/>
      <c r="BR674" s="253"/>
      <c r="BS674" s="253"/>
      <c r="BT674" s="253"/>
      <c r="BU674" s="253"/>
      <c r="BV674" s="253"/>
      <c r="BW674" s="253"/>
      <c r="BX674" s="253"/>
      <c r="BY674" s="253"/>
      <c r="BZ674" s="253"/>
      <c r="CA674" s="253"/>
      <c r="CB674" s="253"/>
      <c r="CC674" s="253"/>
      <c r="CD674" s="253"/>
      <c r="CE674" s="253"/>
      <c r="CF674" s="253"/>
      <c r="CG674" s="253"/>
      <c r="CH674" s="253"/>
      <c r="CI674" s="253"/>
      <c r="CJ674" s="253"/>
      <c r="CK674" s="253"/>
      <c r="CL674" s="440"/>
      <c r="CM674" s="253"/>
      <c r="CN674" s="253"/>
      <c r="CO674" s="253"/>
      <c r="CP674" s="253"/>
      <c r="CQ674" s="253"/>
      <c r="CR674" s="253"/>
      <c r="CS674" s="253"/>
      <c r="CT674" s="253"/>
      <c r="CU674" s="253"/>
      <c r="CV674" s="253"/>
      <c r="CW674" s="253"/>
      <c r="CX674" s="253"/>
      <c r="CY674" s="253"/>
      <c r="CZ674" s="253"/>
      <c r="DA674" s="253"/>
      <c r="DB674" s="253"/>
      <c r="DC674" s="253"/>
      <c r="DD674" s="253"/>
      <c r="DE674" s="253"/>
      <c r="DF674" s="253"/>
      <c r="DG674" s="253"/>
      <c r="DH674" s="253"/>
      <c r="DI674" s="253"/>
      <c r="DJ674" s="253"/>
      <c r="DK674" s="253"/>
      <c r="DL674" s="253"/>
      <c r="DM674" s="253"/>
      <c r="DN674" s="253"/>
      <c r="DO674" s="253"/>
      <c r="DP674" s="253"/>
      <c r="DQ674" s="253"/>
      <c r="DR674" s="253"/>
      <c r="DS674" s="253"/>
      <c r="DT674" s="253"/>
      <c r="DU674" s="253"/>
      <c r="DV674" s="253"/>
      <c r="DW674" s="253"/>
      <c r="DX674" s="253"/>
      <c r="DY674" s="253"/>
      <c r="DZ674" s="253"/>
      <c r="EA674" s="253"/>
      <c r="EB674" s="366"/>
      <c r="EC674" s="386"/>
      <c r="ED674" s="384">
        <f t="shared" si="11"/>
        <v>1</v>
      </c>
      <c r="EE674" s="253"/>
      <c r="EF674" s="55"/>
      <c r="EG674" s="55"/>
      <c r="EH674" s="55"/>
      <c r="EI674" s="55"/>
      <c r="EJ674" s="55"/>
      <c r="EK674" s="55"/>
      <c r="EL674" s="55"/>
      <c r="EM674" s="55"/>
      <c r="EN674" s="55"/>
      <c r="EO674" s="55"/>
      <c r="EP674" s="55"/>
      <c r="EQ674" s="55"/>
      <c r="ER674" s="55"/>
      <c r="ES674" s="55"/>
      <c r="ET674" s="55"/>
      <c r="EU674" s="55"/>
      <c r="EV674" s="55"/>
      <c r="EW674" s="55"/>
      <c r="EX674" s="55"/>
      <c r="EY674" s="55"/>
      <c r="EZ674" s="55"/>
      <c r="FA674" s="55"/>
      <c r="FB674" s="55"/>
      <c r="FC674" s="55"/>
      <c r="FD674" s="55"/>
      <c r="FE674" s="55"/>
      <c r="FF674" s="55"/>
      <c r="FG674" s="55"/>
      <c r="FH674" s="55"/>
      <c r="FI674" s="55"/>
      <c r="FJ674" s="55"/>
      <c r="FK674" s="55"/>
      <c r="FL674" s="55"/>
      <c r="FM674" s="55"/>
      <c r="FN674" s="55"/>
      <c r="FO674" s="55"/>
      <c r="FP674" s="55"/>
      <c r="FQ674" s="55"/>
      <c r="FR674" s="55"/>
      <c r="FS674" s="55"/>
      <c r="FT674" s="55"/>
      <c r="FU674" s="55"/>
      <c r="FV674" s="55"/>
      <c r="FW674" s="55"/>
      <c r="FX674" s="55"/>
      <c r="FY674" s="55"/>
      <c r="FZ674" s="55"/>
      <c r="GA674" s="55"/>
      <c r="GB674" s="55"/>
      <c r="GC674" s="55"/>
      <c r="GD674" s="55"/>
      <c r="GE674" s="55"/>
      <c r="GF674" s="55"/>
      <c r="GG674" s="55"/>
      <c r="GH674" s="55"/>
      <c r="GI674" s="55"/>
      <c r="GJ674" s="55"/>
      <c r="GK674" s="55"/>
      <c r="GL674" s="55"/>
      <c r="GM674" s="55"/>
      <c r="GN674" s="55"/>
      <c r="GO674" s="55"/>
      <c r="GP674" s="55"/>
      <c r="GQ674" s="55"/>
      <c r="GR674" s="55"/>
      <c r="GS674" s="55"/>
      <c r="GT674" s="55"/>
      <c r="GU674" s="55"/>
      <c r="GV674" s="55"/>
      <c r="GW674" s="55"/>
      <c r="GX674" s="55"/>
      <c r="GY674" s="55"/>
      <c r="GZ674" s="55"/>
      <c r="HA674" s="55"/>
      <c r="HB674" s="55"/>
      <c r="HC674" s="55"/>
      <c r="HD674" s="55"/>
      <c r="HE674" s="55"/>
      <c r="HF674" s="55"/>
      <c r="HG674" s="55"/>
      <c r="HH674" s="55"/>
      <c r="HI674" s="55"/>
      <c r="HJ674" s="55"/>
      <c r="HK674" s="55"/>
      <c r="HL674" s="55"/>
      <c r="HM674" s="55"/>
      <c r="HN674" s="55"/>
      <c r="HO674" s="55"/>
      <c r="HP674" s="55"/>
      <c r="HQ674" s="55"/>
      <c r="HR674" s="55"/>
      <c r="HS674" s="55"/>
      <c r="HT674" s="55"/>
      <c r="HU674" s="55"/>
      <c r="HV674" s="55"/>
      <c r="HW674" s="55"/>
      <c r="HX674" s="55"/>
      <c r="HY674" s="55"/>
      <c r="HZ674" s="55"/>
      <c r="IA674" s="55"/>
      <c r="IB674" s="55"/>
      <c r="IC674" s="55"/>
      <c r="ID674" s="55"/>
      <c r="IE674" s="55"/>
      <c r="IF674" s="55"/>
      <c r="IG674" s="55"/>
      <c r="IH674" s="55"/>
      <c r="II674" s="55"/>
      <c r="IJ674" s="55"/>
      <c r="IK674" s="55"/>
      <c r="IL674" s="55"/>
      <c r="IM674" s="55"/>
      <c r="IN674" s="55"/>
      <c r="IO674" s="55"/>
      <c r="IP674" s="55"/>
      <c r="IQ674" s="55"/>
      <c r="IR674" s="55"/>
      <c r="IS674" s="55"/>
      <c r="IT674" s="55"/>
      <c r="IU674" s="55"/>
      <c r="IV674" s="55"/>
      <c r="IW674" s="55"/>
    </row>
    <row r="675" spans="1:257" s="63" customFormat="1" ht="28.5" customHeight="1" x14ac:dyDescent="0.2">
      <c r="A675" s="258" t="s">
        <v>737</v>
      </c>
      <c r="B675" s="249" t="s">
        <v>151</v>
      </c>
      <c r="C675" s="206" t="s">
        <v>177</v>
      </c>
      <c r="D675" s="250" t="s">
        <v>1374</v>
      </c>
      <c r="E675" s="206" t="s">
        <v>723</v>
      </c>
      <c r="F675" s="256" t="s">
        <v>591</v>
      </c>
      <c r="G675" s="251" t="s">
        <v>739</v>
      </c>
      <c r="H675" s="251" t="s">
        <v>693</v>
      </c>
      <c r="I675" s="251">
        <v>5</v>
      </c>
      <c r="J675" s="251" t="s">
        <v>379</v>
      </c>
      <c r="K675" s="206" t="s">
        <v>729</v>
      </c>
      <c r="L675" s="262" t="s">
        <v>668</v>
      </c>
      <c r="M675" s="253"/>
      <c r="N675" s="253"/>
      <c r="O675" s="253"/>
      <c r="P675" s="253"/>
      <c r="Q675" s="253"/>
      <c r="R675" s="253"/>
      <c r="S675" s="253"/>
      <c r="T675" s="253" t="s">
        <v>7</v>
      </c>
      <c r="U675" s="253"/>
      <c r="V675" s="253"/>
      <c r="W675" s="253"/>
      <c r="X675" s="253"/>
      <c r="Y675" s="253"/>
      <c r="Z675" s="253"/>
      <c r="AA675" s="253"/>
      <c r="AB675" s="253"/>
      <c r="AC675" s="253"/>
      <c r="AD675" s="253"/>
      <c r="AE675" s="253"/>
      <c r="AF675" s="253"/>
      <c r="AG675" s="253"/>
      <c r="AH675" s="253"/>
      <c r="AI675" s="253"/>
      <c r="AJ675" s="253"/>
      <c r="AK675" s="253"/>
      <c r="AL675" s="253"/>
      <c r="AM675" s="206"/>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c r="BT675" s="253"/>
      <c r="BU675" s="253"/>
      <c r="BV675" s="253"/>
      <c r="BW675" s="253"/>
      <c r="BX675" s="253"/>
      <c r="BY675" s="253"/>
      <c r="BZ675" s="253"/>
      <c r="CA675" s="253"/>
      <c r="CB675" s="253"/>
      <c r="CC675" s="253"/>
      <c r="CD675" s="253"/>
      <c r="CE675" s="253"/>
      <c r="CF675" s="253"/>
      <c r="CG675" s="253"/>
      <c r="CH675" s="253"/>
      <c r="CI675" s="253"/>
      <c r="CJ675" s="253"/>
      <c r="CK675" s="253"/>
      <c r="CL675" s="440"/>
      <c r="CM675" s="253"/>
      <c r="CN675" s="253"/>
      <c r="CO675" s="253"/>
      <c r="CP675" s="253"/>
      <c r="CQ675" s="253"/>
      <c r="CR675" s="253"/>
      <c r="CS675" s="253"/>
      <c r="CT675" s="253"/>
      <c r="CU675" s="253"/>
      <c r="CV675" s="253"/>
      <c r="CW675" s="253"/>
      <c r="CX675" s="253"/>
      <c r="CY675" s="253"/>
      <c r="CZ675" s="253"/>
      <c r="DA675" s="253"/>
      <c r="DB675" s="253"/>
      <c r="DC675" s="253"/>
      <c r="DD675" s="253"/>
      <c r="DE675" s="253"/>
      <c r="DF675" s="253"/>
      <c r="DG675" s="253"/>
      <c r="DH675" s="253"/>
      <c r="DI675" s="253"/>
      <c r="DJ675" s="253"/>
      <c r="DK675" s="253"/>
      <c r="DL675" s="253"/>
      <c r="DM675" s="253"/>
      <c r="DN675" s="253"/>
      <c r="DO675" s="253"/>
      <c r="DP675" s="253"/>
      <c r="DQ675" s="253"/>
      <c r="DR675" s="253"/>
      <c r="DS675" s="253"/>
      <c r="DT675" s="253"/>
      <c r="DU675" s="253"/>
      <c r="DV675" s="253"/>
      <c r="DW675" s="253"/>
      <c r="DX675" s="253"/>
      <c r="DY675" s="253"/>
      <c r="DZ675" s="253"/>
      <c r="EA675" s="253"/>
      <c r="EB675" s="366"/>
      <c r="EC675" s="386"/>
      <c r="ED675" s="384">
        <f t="shared" si="11"/>
        <v>1</v>
      </c>
      <c r="EE675" s="253"/>
      <c r="EF675" s="55"/>
      <c r="EG675" s="55"/>
      <c r="EH675" s="55"/>
      <c r="EI675" s="55"/>
      <c r="EJ675" s="55"/>
      <c r="EK675" s="55"/>
      <c r="EL675" s="55"/>
      <c r="EM675" s="55"/>
      <c r="EN675" s="55"/>
      <c r="EO675" s="55"/>
      <c r="EP675" s="55"/>
      <c r="EQ675" s="55"/>
      <c r="ER675" s="55"/>
      <c r="ES675" s="55"/>
      <c r="ET675" s="55"/>
      <c r="EU675" s="55"/>
      <c r="EV675" s="55"/>
      <c r="EW675" s="55"/>
      <c r="EX675" s="55"/>
      <c r="EY675" s="55"/>
      <c r="EZ675" s="55"/>
      <c r="FA675" s="55"/>
      <c r="FB675" s="55"/>
      <c r="FC675" s="55"/>
      <c r="FD675" s="55"/>
      <c r="FE675" s="55"/>
      <c r="FF675" s="55"/>
      <c r="FG675" s="55"/>
      <c r="FH675" s="55"/>
      <c r="FI675" s="55"/>
      <c r="FJ675" s="55"/>
      <c r="FK675" s="55"/>
      <c r="FL675" s="55"/>
      <c r="FM675" s="55"/>
      <c r="FN675" s="55"/>
      <c r="FO675" s="55"/>
      <c r="FP675" s="55"/>
      <c r="FQ675" s="55"/>
      <c r="FR675" s="55"/>
      <c r="FS675" s="55"/>
      <c r="FT675" s="55"/>
      <c r="FU675" s="55"/>
      <c r="FV675" s="55"/>
      <c r="FW675" s="55"/>
      <c r="FX675" s="55"/>
      <c r="FY675" s="55"/>
      <c r="FZ675" s="55"/>
      <c r="GA675" s="55"/>
      <c r="GB675" s="55"/>
      <c r="GC675" s="55"/>
      <c r="GD675" s="55"/>
      <c r="GE675" s="55"/>
      <c r="GF675" s="55"/>
      <c r="GG675" s="55"/>
      <c r="GH675" s="55"/>
      <c r="GI675" s="55"/>
      <c r="GJ675" s="55"/>
      <c r="GK675" s="55"/>
      <c r="GL675" s="55"/>
      <c r="GM675" s="55"/>
      <c r="GN675" s="55"/>
      <c r="GO675" s="55"/>
      <c r="GP675" s="55"/>
      <c r="GQ675" s="55"/>
      <c r="GR675" s="55"/>
      <c r="GS675" s="55"/>
      <c r="GT675" s="55"/>
      <c r="GU675" s="55"/>
      <c r="GV675" s="55"/>
      <c r="GW675" s="55"/>
      <c r="GX675" s="55"/>
      <c r="GY675" s="55"/>
      <c r="GZ675" s="55"/>
      <c r="HA675" s="55"/>
      <c r="HB675" s="55"/>
      <c r="HC675" s="55"/>
      <c r="HD675" s="55"/>
      <c r="HE675" s="55"/>
      <c r="HF675" s="55"/>
      <c r="HG675" s="55"/>
      <c r="HH675" s="55"/>
      <c r="HI675" s="55"/>
      <c r="HJ675" s="55"/>
      <c r="HK675" s="55"/>
      <c r="HL675" s="55"/>
      <c r="HM675" s="55"/>
      <c r="HN675" s="55"/>
      <c r="HO675" s="55"/>
      <c r="HP675" s="55"/>
      <c r="HQ675" s="55"/>
      <c r="HR675" s="55"/>
      <c r="HS675" s="55"/>
      <c r="HT675" s="55"/>
      <c r="HU675" s="55"/>
      <c r="HV675" s="55"/>
      <c r="HW675" s="55"/>
      <c r="HX675" s="55"/>
      <c r="HY675" s="55"/>
      <c r="HZ675" s="55"/>
      <c r="IA675" s="55"/>
      <c r="IB675" s="55"/>
      <c r="IC675" s="55"/>
      <c r="ID675" s="55"/>
      <c r="IE675" s="55"/>
      <c r="IF675" s="55"/>
      <c r="IG675" s="55"/>
      <c r="IH675" s="55"/>
      <c r="II675" s="55"/>
      <c r="IJ675" s="55"/>
      <c r="IK675" s="55"/>
      <c r="IL675" s="55"/>
      <c r="IM675" s="55"/>
      <c r="IN675" s="55"/>
      <c r="IO675" s="55"/>
      <c r="IP675" s="55"/>
      <c r="IQ675" s="55"/>
      <c r="IR675" s="55"/>
      <c r="IS675" s="55"/>
      <c r="IT675" s="55"/>
      <c r="IU675" s="55"/>
      <c r="IV675" s="55"/>
      <c r="IW675" s="55"/>
    </row>
    <row r="676" spans="1:257" s="63" customFormat="1" ht="19.5" customHeight="1" x14ac:dyDescent="0.2">
      <c r="A676" s="258" t="s">
        <v>737</v>
      </c>
      <c r="B676" s="249" t="s">
        <v>151</v>
      </c>
      <c r="C676" s="206" t="s">
        <v>177</v>
      </c>
      <c r="D676" s="250" t="s">
        <v>1375</v>
      </c>
      <c r="E676" s="206" t="s">
        <v>723</v>
      </c>
      <c r="F676" s="256" t="s">
        <v>591</v>
      </c>
      <c r="G676" s="251" t="s">
        <v>740</v>
      </c>
      <c r="H676" s="251" t="s">
        <v>693</v>
      </c>
      <c r="I676" s="251">
        <v>5</v>
      </c>
      <c r="J676" s="251" t="s">
        <v>379</v>
      </c>
      <c r="K676" s="206" t="s">
        <v>729</v>
      </c>
      <c r="L676" s="262" t="s">
        <v>668</v>
      </c>
      <c r="M676" s="253"/>
      <c r="N676" s="253"/>
      <c r="O676" s="253"/>
      <c r="P676" s="253"/>
      <c r="Q676" s="253"/>
      <c r="R676" s="253"/>
      <c r="S676" s="253"/>
      <c r="T676" s="253"/>
      <c r="U676" s="253" t="s">
        <v>7</v>
      </c>
      <c r="V676" s="253"/>
      <c r="W676" s="253"/>
      <c r="X676" s="253"/>
      <c r="Y676" s="253"/>
      <c r="Z676" s="253"/>
      <c r="AA676" s="253"/>
      <c r="AB676" s="253"/>
      <c r="AC676" s="253"/>
      <c r="AD676" s="253"/>
      <c r="AE676" s="253"/>
      <c r="AF676" s="253"/>
      <c r="AG676" s="253"/>
      <c r="AH676" s="253"/>
      <c r="AI676" s="253"/>
      <c r="AJ676" s="253"/>
      <c r="AK676" s="253"/>
      <c r="AL676" s="253"/>
      <c r="AM676" s="206"/>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c r="BT676" s="253"/>
      <c r="BU676" s="253"/>
      <c r="BV676" s="253"/>
      <c r="BW676" s="253"/>
      <c r="BX676" s="253"/>
      <c r="BY676" s="253"/>
      <c r="BZ676" s="253"/>
      <c r="CA676" s="253"/>
      <c r="CB676" s="253"/>
      <c r="CC676" s="253"/>
      <c r="CD676" s="253"/>
      <c r="CE676" s="253"/>
      <c r="CF676" s="253"/>
      <c r="CG676" s="253"/>
      <c r="CH676" s="253"/>
      <c r="CI676" s="253"/>
      <c r="CJ676" s="253"/>
      <c r="CK676" s="253"/>
      <c r="CL676" s="440"/>
      <c r="CM676" s="253"/>
      <c r="CN676" s="253"/>
      <c r="CO676" s="253"/>
      <c r="CP676" s="253"/>
      <c r="CQ676" s="253"/>
      <c r="CR676" s="253"/>
      <c r="CS676" s="253"/>
      <c r="CT676" s="253"/>
      <c r="CU676" s="253"/>
      <c r="CV676" s="253"/>
      <c r="CW676" s="253"/>
      <c r="CX676" s="253"/>
      <c r="CY676" s="253"/>
      <c r="CZ676" s="253"/>
      <c r="DA676" s="253"/>
      <c r="DB676" s="253"/>
      <c r="DC676" s="253"/>
      <c r="DD676" s="253"/>
      <c r="DE676" s="253"/>
      <c r="DF676" s="253"/>
      <c r="DG676" s="253"/>
      <c r="DH676" s="253"/>
      <c r="DI676" s="253"/>
      <c r="DJ676" s="253"/>
      <c r="DK676" s="253"/>
      <c r="DL676" s="253"/>
      <c r="DM676" s="253"/>
      <c r="DN676" s="253"/>
      <c r="DO676" s="253"/>
      <c r="DP676" s="253"/>
      <c r="DQ676" s="253"/>
      <c r="DR676" s="253"/>
      <c r="DS676" s="253"/>
      <c r="DT676" s="253"/>
      <c r="DU676" s="253"/>
      <c r="DV676" s="253"/>
      <c r="DW676" s="253"/>
      <c r="DX676" s="253"/>
      <c r="DY676" s="253"/>
      <c r="DZ676" s="253"/>
      <c r="EA676" s="253"/>
      <c r="EB676" s="366"/>
      <c r="EC676" s="386"/>
      <c r="ED676" s="384">
        <f t="shared" si="11"/>
        <v>1</v>
      </c>
      <c r="EE676" s="253"/>
      <c r="EF676" s="55"/>
      <c r="EG676" s="55"/>
      <c r="EH676" s="55"/>
      <c r="EI676" s="55"/>
      <c r="EJ676" s="55"/>
      <c r="EK676" s="55"/>
      <c r="EL676" s="55"/>
      <c r="EM676" s="55"/>
      <c r="EN676" s="55"/>
      <c r="EO676" s="55"/>
      <c r="EP676" s="55"/>
      <c r="EQ676" s="55"/>
      <c r="ER676" s="55"/>
      <c r="ES676" s="55"/>
      <c r="ET676" s="55"/>
      <c r="EU676" s="55"/>
      <c r="EV676" s="55"/>
      <c r="EW676" s="55"/>
      <c r="EX676" s="55"/>
      <c r="EY676" s="55"/>
      <c r="EZ676" s="55"/>
      <c r="FA676" s="55"/>
      <c r="FB676" s="55"/>
      <c r="FC676" s="55"/>
      <c r="FD676" s="55"/>
      <c r="FE676" s="55"/>
      <c r="FF676" s="55"/>
      <c r="FG676" s="55"/>
      <c r="FH676" s="55"/>
      <c r="FI676" s="55"/>
      <c r="FJ676" s="55"/>
      <c r="FK676" s="55"/>
      <c r="FL676" s="55"/>
      <c r="FM676" s="55"/>
      <c r="FN676" s="55"/>
      <c r="FO676" s="55"/>
      <c r="FP676" s="55"/>
      <c r="FQ676" s="55"/>
      <c r="FR676" s="55"/>
      <c r="FS676" s="55"/>
      <c r="FT676" s="55"/>
      <c r="FU676" s="55"/>
      <c r="FV676" s="55"/>
      <c r="FW676" s="55"/>
      <c r="FX676" s="55"/>
      <c r="FY676" s="55"/>
      <c r="FZ676" s="55"/>
      <c r="GA676" s="55"/>
      <c r="GB676" s="55"/>
      <c r="GC676" s="55"/>
      <c r="GD676" s="55"/>
      <c r="GE676" s="55"/>
      <c r="GF676" s="55"/>
      <c r="GG676" s="55"/>
      <c r="GH676" s="55"/>
      <c r="GI676" s="55"/>
      <c r="GJ676" s="55"/>
      <c r="GK676" s="55"/>
      <c r="GL676" s="55"/>
      <c r="GM676" s="55"/>
      <c r="GN676" s="55"/>
      <c r="GO676" s="55"/>
      <c r="GP676" s="55"/>
      <c r="GQ676" s="55"/>
      <c r="GR676" s="55"/>
      <c r="GS676" s="55"/>
      <c r="GT676" s="55"/>
      <c r="GU676" s="55"/>
      <c r="GV676" s="55"/>
      <c r="GW676" s="55"/>
      <c r="GX676" s="55"/>
      <c r="GY676" s="55"/>
      <c r="GZ676" s="55"/>
      <c r="HA676" s="55"/>
      <c r="HB676" s="55"/>
      <c r="HC676" s="55"/>
      <c r="HD676" s="55"/>
      <c r="HE676" s="55"/>
      <c r="HF676" s="55"/>
      <c r="HG676" s="55"/>
      <c r="HH676" s="55"/>
      <c r="HI676" s="55"/>
      <c r="HJ676" s="55"/>
      <c r="HK676" s="55"/>
      <c r="HL676" s="55"/>
      <c r="HM676" s="55"/>
      <c r="HN676" s="55"/>
      <c r="HO676" s="55"/>
      <c r="HP676" s="55"/>
      <c r="HQ676" s="55"/>
      <c r="HR676" s="55"/>
      <c r="HS676" s="55"/>
      <c r="HT676" s="55"/>
      <c r="HU676" s="55"/>
      <c r="HV676" s="55"/>
      <c r="HW676" s="55"/>
      <c r="HX676" s="55"/>
      <c r="HY676" s="55"/>
      <c r="HZ676" s="55"/>
      <c r="IA676" s="55"/>
      <c r="IB676" s="55"/>
      <c r="IC676" s="55"/>
      <c r="ID676" s="55"/>
      <c r="IE676" s="55"/>
      <c r="IF676" s="55"/>
      <c r="IG676" s="55"/>
      <c r="IH676" s="55"/>
      <c r="II676" s="55"/>
      <c r="IJ676" s="55"/>
      <c r="IK676" s="55"/>
      <c r="IL676" s="55"/>
      <c r="IM676" s="55"/>
      <c r="IN676" s="55"/>
      <c r="IO676" s="55"/>
      <c r="IP676" s="55"/>
      <c r="IQ676" s="55"/>
      <c r="IR676" s="55"/>
      <c r="IS676" s="55"/>
      <c r="IT676" s="55"/>
      <c r="IU676" s="55"/>
      <c r="IV676" s="55"/>
      <c r="IW676" s="55"/>
    </row>
    <row r="677" spans="1:257" s="63" customFormat="1" ht="28.5" customHeight="1" x14ac:dyDescent="0.2">
      <c r="A677" s="258" t="s">
        <v>737</v>
      </c>
      <c r="B677" s="249" t="s">
        <v>151</v>
      </c>
      <c r="C677" s="206" t="s">
        <v>177</v>
      </c>
      <c r="D677" s="250" t="s">
        <v>1376</v>
      </c>
      <c r="E677" s="206" t="s">
        <v>723</v>
      </c>
      <c r="F677" s="256" t="s">
        <v>591</v>
      </c>
      <c r="G677" s="251" t="s">
        <v>741</v>
      </c>
      <c r="H677" s="251" t="s">
        <v>693</v>
      </c>
      <c r="I677" s="251">
        <v>5</v>
      </c>
      <c r="J677" s="251" t="s">
        <v>379</v>
      </c>
      <c r="K677" s="206" t="s">
        <v>729</v>
      </c>
      <c r="L677" s="262" t="s">
        <v>668</v>
      </c>
      <c r="M677" s="253"/>
      <c r="N677" s="253"/>
      <c r="O677" s="253"/>
      <c r="P677" s="253"/>
      <c r="Q677" s="253"/>
      <c r="R677" s="253"/>
      <c r="S677" s="253"/>
      <c r="T677" s="253"/>
      <c r="U677" s="253" t="s">
        <v>7</v>
      </c>
      <c r="V677" s="253"/>
      <c r="W677" s="253"/>
      <c r="X677" s="253"/>
      <c r="Y677" s="253"/>
      <c r="Z677" s="253"/>
      <c r="AA677" s="253"/>
      <c r="AB677" s="253"/>
      <c r="AC677" s="253"/>
      <c r="AD677" s="253"/>
      <c r="AE677" s="253"/>
      <c r="AF677" s="253"/>
      <c r="AG677" s="253"/>
      <c r="AH677" s="253"/>
      <c r="AI677" s="253"/>
      <c r="AJ677" s="253"/>
      <c r="AK677" s="253"/>
      <c r="AL677" s="253"/>
      <c r="AM677" s="206"/>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c r="BT677" s="253"/>
      <c r="BU677" s="253"/>
      <c r="BV677" s="253"/>
      <c r="BW677" s="253"/>
      <c r="BX677" s="253"/>
      <c r="BY677" s="253"/>
      <c r="BZ677" s="253"/>
      <c r="CA677" s="253"/>
      <c r="CB677" s="253"/>
      <c r="CC677" s="253"/>
      <c r="CD677" s="253"/>
      <c r="CE677" s="253"/>
      <c r="CF677" s="253"/>
      <c r="CG677" s="253"/>
      <c r="CH677" s="253"/>
      <c r="CI677" s="253"/>
      <c r="CJ677" s="253"/>
      <c r="CK677" s="253"/>
      <c r="CL677" s="440"/>
      <c r="CM677" s="253"/>
      <c r="CN677" s="253"/>
      <c r="CO677" s="253"/>
      <c r="CP677" s="253"/>
      <c r="CQ677" s="253"/>
      <c r="CR677" s="253"/>
      <c r="CS677" s="253"/>
      <c r="CT677" s="253"/>
      <c r="CU677" s="253"/>
      <c r="CV677" s="253"/>
      <c r="CW677" s="253"/>
      <c r="CX677" s="253"/>
      <c r="CY677" s="253"/>
      <c r="CZ677" s="253"/>
      <c r="DA677" s="253"/>
      <c r="DB677" s="253"/>
      <c r="DC677" s="253"/>
      <c r="DD677" s="253"/>
      <c r="DE677" s="253"/>
      <c r="DF677" s="253"/>
      <c r="DG677" s="253"/>
      <c r="DH677" s="253"/>
      <c r="DI677" s="253"/>
      <c r="DJ677" s="253"/>
      <c r="DK677" s="253"/>
      <c r="DL677" s="253"/>
      <c r="DM677" s="253"/>
      <c r="DN677" s="253"/>
      <c r="DO677" s="253"/>
      <c r="DP677" s="253"/>
      <c r="DQ677" s="253"/>
      <c r="DR677" s="253"/>
      <c r="DS677" s="253"/>
      <c r="DT677" s="253"/>
      <c r="DU677" s="253"/>
      <c r="DV677" s="253"/>
      <c r="DW677" s="253"/>
      <c r="DX677" s="253"/>
      <c r="DY677" s="253"/>
      <c r="DZ677" s="253"/>
      <c r="EA677" s="253"/>
      <c r="EB677" s="366"/>
      <c r="EC677" s="386"/>
      <c r="ED677" s="384">
        <f t="shared" si="11"/>
        <v>1</v>
      </c>
      <c r="EE677" s="253"/>
      <c r="EF677" s="55"/>
      <c r="EG677" s="55"/>
      <c r="EH677" s="55"/>
      <c r="EI677" s="55"/>
      <c r="EJ677" s="55"/>
      <c r="EK677" s="55"/>
      <c r="EL677" s="55"/>
      <c r="EM677" s="55"/>
      <c r="EN677" s="55"/>
      <c r="EO677" s="55"/>
      <c r="EP677" s="55"/>
      <c r="EQ677" s="55"/>
      <c r="ER677" s="55"/>
      <c r="ES677" s="55"/>
      <c r="ET677" s="55"/>
      <c r="EU677" s="55"/>
      <c r="EV677" s="55"/>
      <c r="EW677" s="55"/>
      <c r="EX677" s="55"/>
      <c r="EY677" s="55"/>
      <c r="EZ677" s="55"/>
      <c r="FA677" s="55"/>
      <c r="FB677" s="55"/>
      <c r="FC677" s="55"/>
      <c r="FD677" s="55"/>
      <c r="FE677" s="55"/>
      <c r="FF677" s="55"/>
      <c r="FG677" s="55"/>
      <c r="FH677" s="55"/>
      <c r="FI677" s="55"/>
      <c r="FJ677" s="55"/>
      <c r="FK677" s="55"/>
      <c r="FL677" s="55"/>
      <c r="FM677" s="55"/>
      <c r="FN677" s="55"/>
      <c r="FO677" s="55"/>
      <c r="FP677" s="55"/>
      <c r="FQ677" s="55"/>
      <c r="FR677" s="55"/>
      <c r="FS677" s="55"/>
      <c r="FT677" s="55"/>
      <c r="FU677" s="55"/>
      <c r="FV677" s="55"/>
      <c r="FW677" s="55"/>
      <c r="FX677" s="55"/>
      <c r="FY677" s="55"/>
      <c r="FZ677" s="55"/>
      <c r="GA677" s="55"/>
      <c r="GB677" s="55"/>
      <c r="GC677" s="55"/>
      <c r="GD677" s="55"/>
      <c r="GE677" s="55"/>
      <c r="GF677" s="55"/>
      <c r="GG677" s="55"/>
      <c r="GH677" s="55"/>
      <c r="GI677" s="55"/>
      <c r="GJ677" s="55"/>
      <c r="GK677" s="55"/>
      <c r="GL677" s="55"/>
      <c r="GM677" s="55"/>
      <c r="GN677" s="55"/>
      <c r="GO677" s="55"/>
      <c r="GP677" s="55"/>
      <c r="GQ677" s="55"/>
      <c r="GR677" s="55"/>
      <c r="GS677" s="55"/>
      <c r="GT677" s="55"/>
      <c r="GU677" s="55"/>
      <c r="GV677" s="55"/>
      <c r="GW677" s="55"/>
      <c r="GX677" s="55"/>
      <c r="GY677" s="55"/>
      <c r="GZ677" s="55"/>
      <c r="HA677" s="55"/>
      <c r="HB677" s="55"/>
      <c r="HC677" s="55"/>
      <c r="HD677" s="55"/>
      <c r="HE677" s="55"/>
      <c r="HF677" s="55"/>
      <c r="HG677" s="55"/>
      <c r="HH677" s="55"/>
      <c r="HI677" s="55"/>
      <c r="HJ677" s="55"/>
      <c r="HK677" s="55"/>
      <c r="HL677" s="55"/>
      <c r="HM677" s="55"/>
      <c r="HN677" s="55"/>
      <c r="HO677" s="55"/>
      <c r="HP677" s="55"/>
      <c r="HQ677" s="55"/>
      <c r="HR677" s="55"/>
      <c r="HS677" s="55"/>
      <c r="HT677" s="55"/>
      <c r="HU677" s="55"/>
      <c r="HV677" s="55"/>
      <c r="HW677" s="55"/>
      <c r="HX677" s="55"/>
      <c r="HY677" s="55"/>
      <c r="HZ677" s="55"/>
      <c r="IA677" s="55"/>
      <c r="IB677" s="55"/>
      <c r="IC677" s="55"/>
      <c r="ID677" s="55"/>
      <c r="IE677" s="55"/>
      <c r="IF677" s="55"/>
      <c r="IG677" s="55"/>
      <c r="IH677" s="55"/>
      <c r="II677" s="55"/>
      <c r="IJ677" s="55"/>
      <c r="IK677" s="55"/>
      <c r="IL677" s="55"/>
      <c r="IM677" s="55"/>
      <c r="IN677" s="55"/>
      <c r="IO677" s="55"/>
      <c r="IP677" s="55"/>
      <c r="IQ677" s="55"/>
      <c r="IR677" s="55"/>
      <c r="IS677" s="55"/>
      <c r="IT677" s="55"/>
      <c r="IU677" s="55"/>
      <c r="IV677" s="55"/>
      <c r="IW677" s="55"/>
    </row>
    <row r="678" spans="1:257" s="63" customFormat="1" ht="25.5" customHeight="1" x14ac:dyDescent="0.2">
      <c r="A678" s="258" t="s">
        <v>737</v>
      </c>
      <c r="B678" s="249" t="s">
        <v>151</v>
      </c>
      <c r="C678" s="206" t="s">
        <v>177</v>
      </c>
      <c r="D678" s="250" t="s">
        <v>1377</v>
      </c>
      <c r="E678" s="206" t="s">
        <v>723</v>
      </c>
      <c r="F678" s="256" t="s">
        <v>591</v>
      </c>
      <c r="G678" s="251" t="s">
        <v>742</v>
      </c>
      <c r="H678" s="251" t="s">
        <v>693</v>
      </c>
      <c r="I678" s="251">
        <v>5</v>
      </c>
      <c r="J678" s="251" t="s">
        <v>379</v>
      </c>
      <c r="K678" s="206" t="s">
        <v>729</v>
      </c>
      <c r="L678" s="262" t="s">
        <v>668</v>
      </c>
      <c r="M678" s="253"/>
      <c r="N678" s="253"/>
      <c r="O678" s="253"/>
      <c r="P678" s="253"/>
      <c r="Q678" s="253"/>
      <c r="R678" s="253"/>
      <c r="S678" s="253"/>
      <c r="T678" s="253"/>
      <c r="U678" s="253" t="s">
        <v>7</v>
      </c>
      <c r="V678" s="253"/>
      <c r="W678" s="253"/>
      <c r="X678" s="253"/>
      <c r="Y678" s="253"/>
      <c r="Z678" s="253"/>
      <c r="AA678" s="253"/>
      <c r="AB678" s="253"/>
      <c r="AC678" s="253"/>
      <c r="AD678" s="253"/>
      <c r="AE678" s="253"/>
      <c r="AF678" s="253"/>
      <c r="AG678" s="253"/>
      <c r="AH678" s="253"/>
      <c r="AI678" s="253"/>
      <c r="AJ678" s="253"/>
      <c r="AK678" s="253"/>
      <c r="AL678" s="253"/>
      <c r="AM678" s="206"/>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c r="BT678" s="253"/>
      <c r="BU678" s="253"/>
      <c r="BV678" s="253"/>
      <c r="BW678" s="253"/>
      <c r="BX678" s="253"/>
      <c r="BY678" s="253"/>
      <c r="BZ678" s="253"/>
      <c r="CA678" s="253"/>
      <c r="CB678" s="253"/>
      <c r="CC678" s="253"/>
      <c r="CD678" s="253"/>
      <c r="CE678" s="253"/>
      <c r="CF678" s="253"/>
      <c r="CG678" s="253"/>
      <c r="CH678" s="253"/>
      <c r="CI678" s="253"/>
      <c r="CJ678" s="253"/>
      <c r="CK678" s="253"/>
      <c r="CL678" s="440"/>
      <c r="CM678" s="253"/>
      <c r="CN678" s="253"/>
      <c r="CO678" s="253"/>
      <c r="CP678" s="253"/>
      <c r="CQ678" s="253"/>
      <c r="CR678" s="253"/>
      <c r="CS678" s="253"/>
      <c r="CT678" s="253"/>
      <c r="CU678" s="253"/>
      <c r="CV678" s="253"/>
      <c r="CW678" s="253"/>
      <c r="CX678" s="253"/>
      <c r="CY678" s="253"/>
      <c r="CZ678" s="253"/>
      <c r="DA678" s="253"/>
      <c r="DB678" s="253"/>
      <c r="DC678" s="253"/>
      <c r="DD678" s="253"/>
      <c r="DE678" s="253"/>
      <c r="DF678" s="253"/>
      <c r="DG678" s="253"/>
      <c r="DH678" s="253"/>
      <c r="DI678" s="253"/>
      <c r="DJ678" s="253"/>
      <c r="DK678" s="253"/>
      <c r="DL678" s="253"/>
      <c r="DM678" s="253"/>
      <c r="DN678" s="253"/>
      <c r="DO678" s="253"/>
      <c r="DP678" s="253"/>
      <c r="DQ678" s="253"/>
      <c r="DR678" s="253"/>
      <c r="DS678" s="253"/>
      <c r="DT678" s="253"/>
      <c r="DU678" s="253"/>
      <c r="DV678" s="253"/>
      <c r="DW678" s="253"/>
      <c r="DX678" s="253"/>
      <c r="DY678" s="253"/>
      <c r="DZ678" s="253"/>
      <c r="EA678" s="253"/>
      <c r="EB678" s="366"/>
      <c r="EC678" s="386"/>
      <c r="ED678" s="384">
        <f t="shared" si="11"/>
        <v>1</v>
      </c>
      <c r="EE678" s="253"/>
      <c r="EF678" s="55"/>
      <c r="EG678" s="55"/>
      <c r="EH678" s="55"/>
      <c r="EI678" s="55"/>
      <c r="EJ678" s="55"/>
      <c r="EK678" s="55"/>
      <c r="EL678" s="55"/>
      <c r="EM678" s="55"/>
      <c r="EN678" s="55"/>
      <c r="EO678" s="55"/>
      <c r="EP678" s="55"/>
      <c r="EQ678" s="55"/>
      <c r="ER678" s="55"/>
      <c r="ES678" s="55"/>
      <c r="ET678" s="55"/>
      <c r="EU678" s="55"/>
      <c r="EV678" s="55"/>
      <c r="EW678" s="55"/>
      <c r="EX678" s="55"/>
      <c r="EY678" s="55"/>
      <c r="EZ678" s="55"/>
      <c r="FA678" s="55"/>
      <c r="FB678" s="55"/>
      <c r="FC678" s="55"/>
      <c r="FD678" s="55"/>
      <c r="FE678" s="55"/>
      <c r="FF678" s="55"/>
      <c r="FG678" s="55"/>
      <c r="FH678" s="55"/>
      <c r="FI678" s="55"/>
      <c r="FJ678" s="55"/>
      <c r="FK678" s="55"/>
      <c r="FL678" s="55"/>
      <c r="FM678" s="55"/>
      <c r="FN678" s="55"/>
      <c r="FO678" s="55"/>
      <c r="FP678" s="55"/>
      <c r="FQ678" s="55"/>
      <c r="FR678" s="55"/>
      <c r="FS678" s="55"/>
      <c r="FT678" s="55"/>
      <c r="FU678" s="55"/>
      <c r="FV678" s="55"/>
      <c r="FW678" s="55"/>
      <c r="FX678" s="55"/>
      <c r="FY678" s="55"/>
      <c r="FZ678" s="55"/>
      <c r="GA678" s="55"/>
      <c r="GB678" s="55"/>
      <c r="GC678" s="55"/>
      <c r="GD678" s="55"/>
      <c r="GE678" s="55"/>
      <c r="GF678" s="55"/>
      <c r="GG678" s="55"/>
      <c r="GH678" s="55"/>
      <c r="GI678" s="55"/>
      <c r="GJ678" s="55"/>
      <c r="GK678" s="55"/>
      <c r="GL678" s="55"/>
      <c r="GM678" s="55"/>
      <c r="GN678" s="55"/>
      <c r="GO678" s="55"/>
      <c r="GP678" s="55"/>
      <c r="GQ678" s="55"/>
      <c r="GR678" s="55"/>
      <c r="GS678" s="55"/>
      <c r="GT678" s="55"/>
      <c r="GU678" s="55"/>
      <c r="GV678" s="55"/>
      <c r="GW678" s="55"/>
      <c r="GX678" s="55"/>
      <c r="GY678" s="55"/>
      <c r="GZ678" s="55"/>
      <c r="HA678" s="55"/>
      <c r="HB678" s="55"/>
      <c r="HC678" s="55"/>
      <c r="HD678" s="55"/>
      <c r="HE678" s="55"/>
      <c r="HF678" s="55"/>
      <c r="HG678" s="55"/>
      <c r="HH678" s="55"/>
      <c r="HI678" s="55"/>
      <c r="HJ678" s="55"/>
      <c r="HK678" s="55"/>
      <c r="HL678" s="55"/>
      <c r="HM678" s="55"/>
      <c r="HN678" s="55"/>
      <c r="HO678" s="55"/>
      <c r="HP678" s="55"/>
      <c r="HQ678" s="55"/>
      <c r="HR678" s="55"/>
      <c r="HS678" s="55"/>
      <c r="HT678" s="55"/>
      <c r="HU678" s="55"/>
      <c r="HV678" s="55"/>
      <c r="HW678" s="55"/>
      <c r="HX678" s="55"/>
      <c r="HY678" s="55"/>
      <c r="HZ678" s="55"/>
      <c r="IA678" s="55"/>
      <c r="IB678" s="55"/>
      <c r="IC678" s="55"/>
      <c r="ID678" s="55"/>
      <c r="IE678" s="55"/>
      <c r="IF678" s="55"/>
      <c r="IG678" s="55"/>
      <c r="IH678" s="55"/>
      <c r="II678" s="55"/>
      <c r="IJ678" s="55"/>
      <c r="IK678" s="55"/>
      <c r="IL678" s="55"/>
      <c r="IM678" s="55"/>
      <c r="IN678" s="55"/>
      <c r="IO678" s="55"/>
      <c r="IP678" s="55"/>
      <c r="IQ678" s="55"/>
      <c r="IR678" s="55"/>
      <c r="IS678" s="55"/>
      <c r="IT678" s="55"/>
      <c r="IU678" s="55"/>
      <c r="IV678" s="55"/>
      <c r="IW678" s="55"/>
    </row>
    <row r="679" spans="1:257" s="63" customFormat="1" ht="28.5" customHeight="1" x14ac:dyDescent="0.2">
      <c r="A679" s="258" t="s">
        <v>737</v>
      </c>
      <c r="B679" s="249" t="s">
        <v>151</v>
      </c>
      <c r="C679" s="206" t="s">
        <v>177</v>
      </c>
      <c r="D679" s="250" t="s">
        <v>1378</v>
      </c>
      <c r="E679" s="206" t="s">
        <v>723</v>
      </c>
      <c r="F679" s="256" t="s">
        <v>591</v>
      </c>
      <c r="G679" s="251" t="s">
        <v>743</v>
      </c>
      <c r="H679" s="251" t="s">
        <v>693</v>
      </c>
      <c r="I679" s="251">
        <v>5</v>
      </c>
      <c r="J679" s="251" t="s">
        <v>379</v>
      </c>
      <c r="K679" s="206" t="s">
        <v>729</v>
      </c>
      <c r="L679" s="262" t="s">
        <v>668</v>
      </c>
      <c r="M679" s="253"/>
      <c r="N679" s="253"/>
      <c r="O679" s="253"/>
      <c r="P679" s="253"/>
      <c r="Q679" s="253"/>
      <c r="R679" s="253"/>
      <c r="S679" s="253"/>
      <c r="T679" s="253"/>
      <c r="U679" s="253" t="s">
        <v>7</v>
      </c>
      <c r="V679" s="253"/>
      <c r="W679" s="253"/>
      <c r="X679" s="253"/>
      <c r="Y679" s="253"/>
      <c r="Z679" s="253"/>
      <c r="AA679" s="253"/>
      <c r="AB679" s="253"/>
      <c r="AC679" s="253"/>
      <c r="AD679" s="253"/>
      <c r="AE679" s="253"/>
      <c r="AF679" s="253"/>
      <c r="AG679" s="253"/>
      <c r="AH679" s="253"/>
      <c r="AI679" s="253"/>
      <c r="AJ679" s="253"/>
      <c r="AK679" s="253"/>
      <c r="AL679" s="253"/>
      <c r="AM679" s="206"/>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c r="BT679" s="253"/>
      <c r="BU679" s="253"/>
      <c r="BV679" s="253"/>
      <c r="BW679" s="253"/>
      <c r="BX679" s="253"/>
      <c r="BY679" s="253"/>
      <c r="BZ679" s="253"/>
      <c r="CA679" s="253"/>
      <c r="CB679" s="253"/>
      <c r="CC679" s="253"/>
      <c r="CD679" s="253"/>
      <c r="CE679" s="253"/>
      <c r="CF679" s="253"/>
      <c r="CG679" s="253"/>
      <c r="CH679" s="253"/>
      <c r="CI679" s="253"/>
      <c r="CJ679" s="253"/>
      <c r="CK679" s="253"/>
      <c r="CL679" s="440"/>
      <c r="CM679" s="253"/>
      <c r="CN679" s="253"/>
      <c r="CO679" s="253"/>
      <c r="CP679" s="253"/>
      <c r="CQ679" s="253"/>
      <c r="CR679" s="253"/>
      <c r="CS679" s="253"/>
      <c r="CT679" s="253"/>
      <c r="CU679" s="253"/>
      <c r="CV679" s="253"/>
      <c r="CW679" s="253"/>
      <c r="CX679" s="253"/>
      <c r="CY679" s="253"/>
      <c r="CZ679" s="253"/>
      <c r="DA679" s="253"/>
      <c r="DB679" s="253"/>
      <c r="DC679" s="253"/>
      <c r="DD679" s="253"/>
      <c r="DE679" s="253"/>
      <c r="DF679" s="253"/>
      <c r="DG679" s="253"/>
      <c r="DH679" s="253"/>
      <c r="DI679" s="253"/>
      <c r="DJ679" s="253"/>
      <c r="DK679" s="253"/>
      <c r="DL679" s="253"/>
      <c r="DM679" s="253"/>
      <c r="DN679" s="253"/>
      <c r="DO679" s="253"/>
      <c r="DP679" s="253"/>
      <c r="DQ679" s="253"/>
      <c r="DR679" s="253"/>
      <c r="DS679" s="253"/>
      <c r="DT679" s="253"/>
      <c r="DU679" s="253"/>
      <c r="DV679" s="253"/>
      <c r="DW679" s="253"/>
      <c r="DX679" s="253"/>
      <c r="DY679" s="253"/>
      <c r="DZ679" s="253"/>
      <c r="EA679" s="253"/>
      <c r="EB679" s="366"/>
      <c r="EC679" s="386"/>
      <c r="ED679" s="384">
        <f t="shared" si="11"/>
        <v>1</v>
      </c>
      <c r="EE679" s="253"/>
      <c r="EF679" s="55"/>
      <c r="EG679" s="55"/>
      <c r="EH679" s="55"/>
      <c r="EI679" s="55"/>
      <c r="EJ679" s="55"/>
      <c r="EK679" s="55"/>
      <c r="EL679" s="55"/>
      <c r="EM679" s="55"/>
      <c r="EN679" s="55"/>
      <c r="EO679" s="55"/>
      <c r="EP679" s="55"/>
      <c r="EQ679" s="55"/>
      <c r="ER679" s="55"/>
      <c r="ES679" s="55"/>
      <c r="ET679" s="55"/>
      <c r="EU679" s="55"/>
      <c r="EV679" s="55"/>
      <c r="EW679" s="55"/>
      <c r="EX679" s="55"/>
      <c r="EY679" s="55"/>
      <c r="EZ679" s="55"/>
      <c r="FA679" s="55"/>
      <c r="FB679" s="55"/>
      <c r="FC679" s="55"/>
      <c r="FD679" s="55"/>
      <c r="FE679" s="55"/>
      <c r="FF679" s="55"/>
      <c r="FG679" s="55"/>
      <c r="FH679" s="55"/>
      <c r="FI679" s="55"/>
      <c r="FJ679" s="55"/>
      <c r="FK679" s="55"/>
      <c r="FL679" s="55"/>
      <c r="FM679" s="55"/>
      <c r="FN679" s="55"/>
      <c r="FO679" s="55"/>
      <c r="FP679" s="55"/>
      <c r="FQ679" s="55"/>
      <c r="FR679" s="55"/>
      <c r="FS679" s="55"/>
      <c r="FT679" s="55"/>
      <c r="FU679" s="55"/>
      <c r="FV679" s="55"/>
      <c r="FW679" s="55"/>
      <c r="FX679" s="55"/>
      <c r="FY679" s="55"/>
      <c r="FZ679" s="55"/>
      <c r="GA679" s="55"/>
      <c r="GB679" s="55"/>
      <c r="GC679" s="55"/>
      <c r="GD679" s="55"/>
      <c r="GE679" s="55"/>
      <c r="GF679" s="55"/>
      <c r="GG679" s="55"/>
      <c r="GH679" s="55"/>
      <c r="GI679" s="55"/>
      <c r="GJ679" s="55"/>
      <c r="GK679" s="55"/>
      <c r="GL679" s="55"/>
      <c r="GM679" s="55"/>
      <c r="GN679" s="55"/>
      <c r="GO679" s="55"/>
      <c r="GP679" s="55"/>
      <c r="GQ679" s="55"/>
      <c r="GR679" s="55"/>
      <c r="GS679" s="55"/>
      <c r="GT679" s="55"/>
      <c r="GU679" s="55"/>
      <c r="GV679" s="55"/>
      <c r="GW679" s="55"/>
      <c r="GX679" s="55"/>
      <c r="GY679" s="55"/>
      <c r="GZ679" s="55"/>
      <c r="HA679" s="55"/>
      <c r="HB679" s="55"/>
      <c r="HC679" s="55"/>
      <c r="HD679" s="55"/>
      <c r="HE679" s="55"/>
      <c r="HF679" s="55"/>
      <c r="HG679" s="55"/>
      <c r="HH679" s="55"/>
      <c r="HI679" s="55"/>
      <c r="HJ679" s="55"/>
      <c r="HK679" s="55"/>
      <c r="HL679" s="55"/>
      <c r="HM679" s="55"/>
      <c r="HN679" s="55"/>
      <c r="HO679" s="55"/>
      <c r="HP679" s="55"/>
      <c r="HQ679" s="55"/>
      <c r="HR679" s="55"/>
      <c r="HS679" s="55"/>
      <c r="HT679" s="55"/>
      <c r="HU679" s="55"/>
      <c r="HV679" s="55"/>
      <c r="HW679" s="55"/>
      <c r="HX679" s="55"/>
      <c r="HY679" s="55"/>
      <c r="HZ679" s="55"/>
      <c r="IA679" s="55"/>
      <c r="IB679" s="55"/>
      <c r="IC679" s="55"/>
      <c r="ID679" s="55"/>
      <c r="IE679" s="55"/>
      <c r="IF679" s="55"/>
      <c r="IG679" s="55"/>
      <c r="IH679" s="55"/>
      <c r="II679" s="55"/>
      <c r="IJ679" s="55"/>
      <c r="IK679" s="55"/>
      <c r="IL679" s="55"/>
      <c r="IM679" s="55"/>
      <c r="IN679" s="55"/>
      <c r="IO679" s="55"/>
      <c r="IP679" s="55"/>
      <c r="IQ679" s="55"/>
      <c r="IR679" s="55"/>
      <c r="IS679" s="55"/>
      <c r="IT679" s="55"/>
      <c r="IU679" s="55"/>
      <c r="IV679" s="55"/>
      <c r="IW679" s="55"/>
    </row>
    <row r="680" spans="1:257" s="63" customFormat="1" ht="28.5" customHeight="1" x14ac:dyDescent="0.2">
      <c r="A680" s="258" t="s">
        <v>744</v>
      </c>
      <c r="B680" s="249" t="s">
        <v>151</v>
      </c>
      <c r="C680" s="206" t="s">
        <v>177</v>
      </c>
      <c r="D680" s="250" t="s">
        <v>1379</v>
      </c>
      <c r="E680" s="206" t="s">
        <v>723</v>
      </c>
      <c r="F680" s="256" t="s">
        <v>591</v>
      </c>
      <c r="G680" s="251" t="s">
        <v>745</v>
      </c>
      <c r="H680" s="251" t="s">
        <v>693</v>
      </c>
      <c r="I680" s="251">
        <v>5</v>
      </c>
      <c r="J680" s="251" t="s">
        <v>379</v>
      </c>
      <c r="K680" s="206" t="s">
        <v>729</v>
      </c>
      <c r="L680" s="262" t="s">
        <v>668</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06"/>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c r="BT680" s="253"/>
      <c r="BU680" s="253"/>
      <c r="BV680" s="253"/>
      <c r="BW680" s="253"/>
      <c r="BX680" s="253"/>
      <c r="BY680" s="253"/>
      <c r="BZ680" s="253"/>
      <c r="CA680" s="253"/>
      <c r="CB680" s="253"/>
      <c r="CC680" s="253"/>
      <c r="CD680" s="253"/>
      <c r="CE680" s="253"/>
      <c r="CF680" s="253"/>
      <c r="CG680" s="253"/>
      <c r="CH680" s="253"/>
      <c r="CI680" s="253"/>
      <c r="CJ680" s="253"/>
      <c r="CK680" s="253"/>
      <c r="CL680" s="440"/>
      <c r="CM680" s="253"/>
      <c r="CN680" s="253"/>
      <c r="CO680" s="253"/>
      <c r="CP680" s="253"/>
      <c r="CQ680" s="253"/>
      <c r="CR680" s="253"/>
      <c r="CS680" s="253"/>
      <c r="CT680" s="253"/>
      <c r="CU680" s="253"/>
      <c r="CV680" s="253"/>
      <c r="CW680" s="253"/>
      <c r="CX680" s="253"/>
      <c r="CY680" s="253"/>
      <c r="CZ680" s="253"/>
      <c r="DA680" s="253"/>
      <c r="DB680" s="253"/>
      <c r="DC680" s="253"/>
      <c r="DD680" s="253"/>
      <c r="DE680" s="253"/>
      <c r="DF680" s="253"/>
      <c r="DG680" s="253"/>
      <c r="DH680" s="253"/>
      <c r="DI680" s="253"/>
      <c r="DJ680" s="253"/>
      <c r="DK680" s="253"/>
      <c r="DL680" s="253"/>
      <c r="DM680" s="253"/>
      <c r="DN680" s="253"/>
      <c r="DO680" s="253"/>
      <c r="DP680" s="253"/>
      <c r="DQ680" s="253"/>
      <c r="DR680" s="253"/>
      <c r="DS680" s="253"/>
      <c r="DT680" s="253"/>
      <c r="DU680" s="253"/>
      <c r="DV680" s="253"/>
      <c r="DW680" s="253"/>
      <c r="DX680" s="253"/>
      <c r="DY680" s="253"/>
      <c r="DZ680" s="253"/>
      <c r="EA680" s="253"/>
      <c r="EB680" s="366" t="s">
        <v>7</v>
      </c>
      <c r="EC680" s="386"/>
      <c r="ED680" s="384">
        <f t="shared" si="11"/>
        <v>1</v>
      </c>
      <c r="EE680" s="253"/>
      <c r="EF680" s="55"/>
      <c r="EG680" s="55"/>
      <c r="EH680" s="55"/>
      <c r="EI680" s="55"/>
      <c r="EJ680" s="55"/>
      <c r="EK680" s="55"/>
      <c r="EL680" s="55"/>
      <c r="EM680" s="55"/>
      <c r="EN680" s="55"/>
      <c r="EO680" s="55"/>
      <c r="EP680" s="55"/>
      <c r="EQ680" s="55"/>
      <c r="ER680" s="55"/>
      <c r="ES680" s="55"/>
      <c r="ET680" s="55"/>
      <c r="EU680" s="55"/>
      <c r="EV680" s="55"/>
      <c r="EW680" s="55"/>
      <c r="EX680" s="55"/>
      <c r="EY680" s="55"/>
      <c r="EZ680" s="55"/>
      <c r="FA680" s="55"/>
      <c r="FB680" s="55"/>
      <c r="FC680" s="55"/>
      <c r="FD680" s="55"/>
      <c r="FE680" s="55"/>
      <c r="FF680" s="55"/>
      <c r="FG680" s="55"/>
      <c r="FH680" s="55"/>
      <c r="FI680" s="55"/>
      <c r="FJ680" s="55"/>
      <c r="FK680" s="55"/>
      <c r="FL680" s="55"/>
      <c r="FM680" s="55"/>
      <c r="FN680" s="55"/>
      <c r="FO680" s="55"/>
      <c r="FP680" s="55"/>
      <c r="FQ680" s="55"/>
      <c r="FR680" s="55"/>
      <c r="FS680" s="55"/>
      <c r="FT680" s="55"/>
      <c r="FU680" s="55"/>
      <c r="FV680" s="55"/>
      <c r="FW680" s="55"/>
      <c r="FX680" s="55"/>
      <c r="FY680" s="55"/>
      <c r="FZ680" s="55"/>
      <c r="GA680" s="55"/>
      <c r="GB680" s="55"/>
      <c r="GC680" s="55"/>
      <c r="GD680" s="55"/>
      <c r="GE680" s="55"/>
      <c r="GF680" s="55"/>
      <c r="GG680" s="55"/>
      <c r="GH680" s="55"/>
      <c r="GI680" s="55"/>
      <c r="GJ680" s="55"/>
      <c r="GK680" s="55"/>
      <c r="GL680" s="55"/>
      <c r="GM680" s="55"/>
      <c r="GN680" s="55"/>
      <c r="GO680" s="55"/>
      <c r="GP680" s="55"/>
      <c r="GQ680" s="55"/>
      <c r="GR680" s="55"/>
      <c r="GS680" s="55"/>
      <c r="GT680" s="55"/>
      <c r="GU680" s="55"/>
      <c r="GV680" s="55"/>
      <c r="GW680" s="55"/>
      <c r="GX680" s="55"/>
      <c r="GY680" s="55"/>
      <c r="GZ680" s="55"/>
      <c r="HA680" s="55"/>
      <c r="HB680" s="55"/>
      <c r="HC680" s="55"/>
      <c r="HD680" s="55"/>
      <c r="HE680" s="55"/>
      <c r="HF680" s="55"/>
      <c r="HG680" s="55"/>
      <c r="HH680" s="55"/>
      <c r="HI680" s="55"/>
      <c r="HJ680" s="55"/>
      <c r="HK680" s="55"/>
      <c r="HL680" s="55"/>
      <c r="HM680" s="55"/>
      <c r="HN680" s="55"/>
      <c r="HO680" s="55"/>
      <c r="HP680" s="55"/>
      <c r="HQ680" s="55"/>
      <c r="HR680" s="55"/>
      <c r="HS680" s="55"/>
      <c r="HT680" s="55"/>
      <c r="HU680" s="55"/>
      <c r="HV680" s="55"/>
      <c r="HW680" s="55"/>
      <c r="HX680" s="55"/>
      <c r="HY680" s="55"/>
      <c r="HZ680" s="55"/>
      <c r="IA680" s="55"/>
      <c r="IB680" s="55"/>
      <c r="IC680" s="55"/>
      <c r="ID680" s="55"/>
      <c r="IE680" s="55"/>
      <c r="IF680" s="55"/>
      <c r="IG680" s="55"/>
      <c r="IH680" s="55"/>
      <c r="II680" s="55"/>
      <c r="IJ680" s="55"/>
      <c r="IK680" s="55"/>
      <c r="IL680" s="55"/>
      <c r="IM680" s="55"/>
      <c r="IN680" s="55"/>
      <c r="IO680" s="55"/>
      <c r="IP680" s="55"/>
      <c r="IQ680" s="55"/>
      <c r="IR680" s="55"/>
      <c r="IS680" s="55"/>
      <c r="IT680" s="55"/>
      <c r="IU680" s="55"/>
      <c r="IV680" s="55"/>
      <c r="IW680" s="55"/>
    </row>
    <row r="681" spans="1:257" s="63" customFormat="1" ht="28.5" customHeight="1" x14ac:dyDescent="0.2">
      <c r="A681" s="258" t="s">
        <v>744</v>
      </c>
      <c r="B681" s="249" t="s">
        <v>151</v>
      </c>
      <c r="C681" s="206" t="s">
        <v>177</v>
      </c>
      <c r="D681" s="250" t="s">
        <v>1380</v>
      </c>
      <c r="E681" s="206" t="s">
        <v>723</v>
      </c>
      <c r="F681" s="256" t="s">
        <v>591</v>
      </c>
      <c r="G681" s="441" t="s">
        <v>746</v>
      </c>
      <c r="H681" s="251" t="s">
        <v>693</v>
      </c>
      <c r="I681" s="251">
        <v>5</v>
      </c>
      <c r="J681" s="251" t="s">
        <v>379</v>
      </c>
      <c r="K681" s="206" t="s">
        <v>729</v>
      </c>
      <c r="L681" s="262" t="s">
        <v>668</v>
      </c>
      <c r="M681" s="263"/>
      <c r="N681" s="263"/>
      <c r="O681" s="263"/>
      <c r="P681" s="263"/>
      <c r="Q681" s="263"/>
      <c r="R681" s="263"/>
      <c r="S681" s="263"/>
      <c r="T681" s="263"/>
      <c r="U681" s="263"/>
      <c r="V681" s="263"/>
      <c r="W681" s="263"/>
      <c r="X681" s="263"/>
      <c r="Y681" s="263"/>
      <c r="Z681" s="263"/>
      <c r="AA681" s="263"/>
      <c r="AB681" s="263"/>
      <c r="AC681" s="263"/>
      <c r="AD681" s="263"/>
      <c r="AE681" s="263"/>
      <c r="AF681" s="263"/>
      <c r="AG681" s="263"/>
      <c r="AH681" s="263"/>
      <c r="AI681" s="263"/>
      <c r="AJ681" s="263"/>
      <c r="AK681" s="263"/>
      <c r="AL681" s="263"/>
      <c r="AM681" s="251"/>
      <c r="AN681" s="263"/>
      <c r="AO681" s="263"/>
      <c r="AP681" s="263"/>
      <c r="AQ681" s="263"/>
      <c r="AR681" s="263"/>
      <c r="AS681" s="263"/>
      <c r="AT681" s="263"/>
      <c r="AU681" s="263"/>
      <c r="AV681" s="263"/>
      <c r="AW681" s="263"/>
      <c r="AX681" s="263"/>
      <c r="AY681" s="263"/>
      <c r="AZ681" s="263"/>
      <c r="BA681" s="263"/>
      <c r="BB681" s="263"/>
      <c r="BC681" s="263"/>
      <c r="BD681" s="263"/>
      <c r="BE681" s="263"/>
      <c r="BF681" s="263"/>
      <c r="BG681" s="263"/>
      <c r="BH681" s="263"/>
      <c r="BI681" s="263"/>
      <c r="BJ681" s="263"/>
      <c r="BK681" s="263"/>
      <c r="BL681" s="263"/>
      <c r="BM681" s="263"/>
      <c r="BN681" s="263"/>
      <c r="BO681" s="263"/>
      <c r="BP681" s="263"/>
      <c r="BQ681" s="263"/>
      <c r="BR681" s="263"/>
      <c r="BS681" s="263"/>
      <c r="BT681" s="263"/>
      <c r="BU681" s="263"/>
      <c r="BV681" s="263"/>
      <c r="BW681" s="263"/>
      <c r="BX681" s="263"/>
      <c r="BY681" s="263"/>
      <c r="BZ681" s="263"/>
      <c r="CA681" s="263"/>
      <c r="CB681" s="263"/>
      <c r="CC681" s="263"/>
      <c r="CD681" s="263"/>
      <c r="CE681" s="263"/>
      <c r="CF681" s="263"/>
      <c r="CG681" s="263"/>
      <c r="CH681" s="263"/>
      <c r="CI681" s="263"/>
      <c r="CJ681" s="263"/>
      <c r="CK681" s="263"/>
      <c r="CL681" s="440"/>
      <c r="CM681" s="263"/>
      <c r="CN681" s="263"/>
      <c r="CO681" s="263"/>
      <c r="CP681" s="263"/>
      <c r="CQ681" s="263"/>
      <c r="CR681" s="263"/>
      <c r="CS681" s="263"/>
      <c r="CT681" s="263"/>
      <c r="CU681" s="263"/>
      <c r="CV681" s="263"/>
      <c r="CW681" s="263"/>
      <c r="CX681" s="253"/>
      <c r="CY681" s="263"/>
      <c r="CZ681" s="263"/>
      <c r="DA681" s="263"/>
      <c r="DB681" s="263"/>
      <c r="DC681" s="263"/>
      <c r="DD681" s="263"/>
      <c r="DE681" s="263"/>
      <c r="DF681" s="263"/>
      <c r="DG681" s="263"/>
      <c r="DH681" s="263"/>
      <c r="DI681" s="263"/>
      <c r="DJ681" s="263"/>
      <c r="DK681" s="263"/>
      <c r="DL681" s="263"/>
      <c r="DM681" s="263"/>
      <c r="DN681" s="263"/>
      <c r="DO681" s="263"/>
      <c r="DP681" s="263"/>
      <c r="DQ681" s="263"/>
      <c r="DR681" s="263"/>
      <c r="DS681" s="263"/>
      <c r="DT681" s="263"/>
      <c r="DU681" s="263"/>
      <c r="DV681" s="263"/>
      <c r="DW681" s="263"/>
      <c r="DX681" s="263"/>
      <c r="DY681" s="263"/>
      <c r="DZ681" s="263"/>
      <c r="EA681" s="263"/>
      <c r="EB681" s="367" t="s">
        <v>7</v>
      </c>
      <c r="EC681" s="386"/>
      <c r="ED681" s="384">
        <f t="shared" si="11"/>
        <v>1</v>
      </c>
      <c r="EE681" s="263"/>
      <c r="EF681" s="55"/>
      <c r="EG681" s="55"/>
      <c r="EH681" s="55"/>
      <c r="EI681" s="55"/>
      <c r="EJ681" s="55"/>
      <c r="EK681" s="55"/>
      <c r="EL681" s="55"/>
      <c r="EM681" s="55"/>
      <c r="EN681" s="55"/>
      <c r="EO681" s="55"/>
      <c r="EP681" s="55"/>
      <c r="EQ681" s="55"/>
      <c r="ER681" s="55"/>
      <c r="ES681" s="55"/>
      <c r="ET681" s="55"/>
      <c r="EU681" s="55"/>
      <c r="EV681" s="55"/>
      <c r="EW681" s="55"/>
      <c r="EX681" s="55"/>
      <c r="EY681" s="55"/>
      <c r="EZ681" s="55"/>
      <c r="FA681" s="55"/>
      <c r="FB681" s="55"/>
      <c r="FC681" s="55"/>
      <c r="FD681" s="55"/>
      <c r="FE681" s="55"/>
      <c r="FF681" s="55"/>
      <c r="FG681" s="55"/>
      <c r="FH681" s="55"/>
      <c r="FI681" s="55"/>
      <c r="FJ681" s="55"/>
      <c r="FK681" s="55"/>
      <c r="FL681" s="55"/>
      <c r="FM681" s="55"/>
      <c r="FN681" s="55"/>
      <c r="FO681" s="55"/>
      <c r="FP681" s="55"/>
      <c r="FQ681" s="55"/>
      <c r="FR681" s="55"/>
      <c r="FS681" s="55"/>
      <c r="FT681" s="55"/>
      <c r="FU681" s="55"/>
      <c r="FV681" s="55"/>
      <c r="FW681" s="55"/>
      <c r="FX681" s="55"/>
      <c r="FY681" s="55"/>
      <c r="FZ681" s="55"/>
      <c r="GA681" s="55"/>
      <c r="GB681" s="55"/>
      <c r="GC681" s="55"/>
      <c r="GD681" s="55"/>
      <c r="GE681" s="55"/>
      <c r="GF681" s="55"/>
      <c r="GG681" s="55"/>
      <c r="GH681" s="55"/>
      <c r="GI681" s="55"/>
      <c r="GJ681" s="55"/>
      <c r="GK681" s="55"/>
      <c r="GL681" s="55"/>
      <c r="GM681" s="55"/>
      <c r="GN681" s="55"/>
      <c r="GO681" s="55"/>
      <c r="GP681" s="55"/>
      <c r="GQ681" s="55"/>
      <c r="GR681" s="55"/>
      <c r="GS681" s="55"/>
      <c r="GT681" s="55"/>
      <c r="GU681" s="55"/>
      <c r="GV681" s="55"/>
      <c r="GW681" s="55"/>
      <c r="GX681" s="55"/>
      <c r="GY681" s="55"/>
      <c r="GZ681" s="55"/>
      <c r="HA681" s="55"/>
      <c r="HB681" s="55"/>
      <c r="HC681" s="55"/>
      <c r="HD681" s="55"/>
      <c r="HE681" s="55"/>
      <c r="HF681" s="55"/>
      <c r="HG681" s="55"/>
      <c r="HH681" s="55"/>
      <c r="HI681" s="55"/>
      <c r="HJ681" s="55"/>
      <c r="HK681" s="55"/>
      <c r="HL681" s="55"/>
      <c r="HM681" s="55"/>
      <c r="HN681" s="55"/>
      <c r="HO681" s="55"/>
      <c r="HP681" s="55"/>
      <c r="HQ681" s="55"/>
      <c r="HR681" s="55"/>
      <c r="HS681" s="55"/>
      <c r="HT681" s="55"/>
      <c r="HU681" s="55"/>
      <c r="HV681" s="55"/>
      <c r="HW681" s="55"/>
      <c r="HX681" s="55"/>
      <c r="HY681" s="55"/>
      <c r="HZ681" s="55"/>
      <c r="IA681" s="55"/>
      <c r="IB681" s="55"/>
      <c r="IC681" s="55"/>
      <c r="ID681" s="55"/>
      <c r="IE681" s="55"/>
      <c r="IF681" s="55"/>
      <c r="IG681" s="55"/>
      <c r="IH681" s="55"/>
      <c r="II681" s="55"/>
      <c r="IJ681" s="55"/>
      <c r="IK681" s="55"/>
      <c r="IL681" s="55"/>
      <c r="IM681" s="55"/>
      <c r="IN681" s="55"/>
      <c r="IO681" s="55"/>
      <c r="IP681" s="55"/>
      <c r="IQ681" s="55"/>
      <c r="IR681" s="55"/>
      <c r="IS681" s="55"/>
      <c r="IT681" s="55"/>
      <c r="IU681" s="55"/>
      <c r="IV681" s="55"/>
      <c r="IW681" s="55"/>
    </row>
    <row r="682" spans="1:257" s="268" customFormat="1" ht="14.25" customHeight="1" x14ac:dyDescent="0.25">
      <c r="A682" s="264" t="s">
        <v>747</v>
      </c>
      <c r="B682" s="249" t="s">
        <v>151</v>
      </c>
      <c r="C682" s="206" t="s">
        <v>177</v>
      </c>
      <c r="D682" s="265" t="s">
        <v>1381</v>
      </c>
      <c r="E682" s="256" t="s">
        <v>748</v>
      </c>
      <c r="F682" s="256" t="s">
        <v>591</v>
      </c>
      <c r="G682" s="441" t="s">
        <v>749</v>
      </c>
      <c r="H682" s="252" t="s">
        <v>750</v>
      </c>
      <c r="I682" s="252">
        <v>5</v>
      </c>
      <c r="J682" s="252" t="s">
        <v>379</v>
      </c>
      <c r="K682" s="206" t="s">
        <v>729</v>
      </c>
      <c r="L682" s="206" t="s">
        <v>751</v>
      </c>
      <c r="M682" s="266"/>
      <c r="N682" s="266"/>
      <c r="O682" s="266"/>
      <c r="P682" s="266"/>
      <c r="Q682" s="266"/>
      <c r="R682" s="266"/>
      <c r="S682" s="266" t="s">
        <v>187</v>
      </c>
      <c r="T682" s="266"/>
      <c r="U682" s="266"/>
      <c r="V682" s="266"/>
      <c r="W682" s="266"/>
      <c r="X682" s="266"/>
      <c r="Y682" s="266"/>
      <c r="Z682" s="266"/>
      <c r="AA682" s="266" t="s">
        <v>3</v>
      </c>
      <c r="AB682" s="266" t="s">
        <v>3</v>
      </c>
      <c r="AC682" s="266" t="s">
        <v>3</v>
      </c>
      <c r="AD682" s="266" t="s">
        <v>3</v>
      </c>
      <c r="AE682" s="266" t="s">
        <v>3</v>
      </c>
      <c r="AF682" s="266" t="s">
        <v>3</v>
      </c>
      <c r="AG682" s="266"/>
      <c r="AH682" s="266"/>
      <c r="AI682" s="266" t="s">
        <v>3</v>
      </c>
      <c r="AJ682" s="266" t="s">
        <v>3</v>
      </c>
      <c r="AK682" s="266" t="s">
        <v>3</v>
      </c>
      <c r="AL682" s="266" t="s">
        <v>3</v>
      </c>
      <c r="AM682" s="266" t="s">
        <v>3</v>
      </c>
      <c r="AN682" s="266" t="s">
        <v>3</v>
      </c>
      <c r="AO682" s="266" t="s">
        <v>3</v>
      </c>
      <c r="AP682" s="266"/>
      <c r="AQ682" s="266" t="s">
        <v>3</v>
      </c>
      <c r="AR682" s="266"/>
      <c r="AS682" s="266" t="s">
        <v>3</v>
      </c>
      <c r="AT682" s="266" t="s">
        <v>3</v>
      </c>
      <c r="AU682" s="266" t="s">
        <v>3</v>
      </c>
      <c r="AV682" s="266" t="s">
        <v>3</v>
      </c>
      <c r="AW682" s="266" t="s">
        <v>3</v>
      </c>
      <c r="AX682" s="266"/>
      <c r="AY682" s="266" t="s">
        <v>3</v>
      </c>
      <c r="AZ682" s="266" t="s">
        <v>3</v>
      </c>
      <c r="BA682" s="266" t="s">
        <v>3</v>
      </c>
      <c r="BB682" s="266"/>
      <c r="BC682" s="266" t="s">
        <v>3</v>
      </c>
      <c r="BD682" s="266" t="s">
        <v>3</v>
      </c>
      <c r="BE682" s="266"/>
      <c r="BF682" s="266" t="s">
        <v>3</v>
      </c>
      <c r="BG682" s="266" t="s">
        <v>3</v>
      </c>
      <c r="BH682" s="266" t="s">
        <v>3</v>
      </c>
      <c r="BI682" s="266"/>
      <c r="BJ682" s="266"/>
      <c r="BK682" s="266" t="s">
        <v>3</v>
      </c>
      <c r="BL682" s="266" t="s">
        <v>3</v>
      </c>
      <c r="BM682" s="266" t="s">
        <v>3</v>
      </c>
      <c r="BN682" s="266" t="s">
        <v>3</v>
      </c>
      <c r="BO682" s="266" t="s">
        <v>3</v>
      </c>
      <c r="BP682" s="266" t="s">
        <v>3</v>
      </c>
      <c r="BQ682" s="266"/>
      <c r="BR682" s="266" t="s">
        <v>3</v>
      </c>
      <c r="BS682" s="266" t="s">
        <v>3</v>
      </c>
      <c r="BT682" s="266" t="s">
        <v>3</v>
      </c>
      <c r="BU682" s="266"/>
      <c r="BV682" s="266" t="s">
        <v>3</v>
      </c>
      <c r="BW682" s="266"/>
      <c r="BX682" s="266" t="s">
        <v>3</v>
      </c>
      <c r="BY682" s="266" t="s">
        <v>3</v>
      </c>
      <c r="BZ682" s="266"/>
      <c r="CA682" s="266" t="s">
        <v>3</v>
      </c>
      <c r="CB682" s="266" t="s">
        <v>3</v>
      </c>
      <c r="CC682" s="266"/>
      <c r="CD682" s="266" t="s">
        <v>3</v>
      </c>
      <c r="CE682" s="266" t="s">
        <v>3</v>
      </c>
      <c r="CF682" s="266"/>
      <c r="CG682" s="266" t="s">
        <v>3</v>
      </c>
      <c r="CH682" s="266" t="s">
        <v>3</v>
      </c>
      <c r="CI682" s="266" t="s">
        <v>3</v>
      </c>
      <c r="CJ682" s="266"/>
      <c r="CK682" s="266" t="s">
        <v>3</v>
      </c>
      <c r="CL682" s="266" t="s">
        <v>3</v>
      </c>
      <c r="CM682" s="266"/>
      <c r="CN682" s="266"/>
      <c r="CO682" s="266"/>
      <c r="CP682" s="266" t="s">
        <v>3</v>
      </c>
      <c r="CQ682" s="266"/>
      <c r="CR682" s="266" t="s">
        <v>3</v>
      </c>
      <c r="CS682" s="266" t="s">
        <v>3</v>
      </c>
      <c r="CT682" s="266"/>
      <c r="CU682" s="266"/>
      <c r="CV682" s="266" t="s">
        <v>3</v>
      </c>
      <c r="CW682" s="266" t="s">
        <v>3</v>
      </c>
      <c r="CX682" s="266" t="s">
        <v>3</v>
      </c>
      <c r="CY682" s="266" t="s">
        <v>3</v>
      </c>
      <c r="CZ682" s="266"/>
      <c r="DA682" s="266" t="s">
        <v>3</v>
      </c>
      <c r="DB682" s="266" t="s">
        <v>3</v>
      </c>
      <c r="DC682" s="266" t="s">
        <v>3</v>
      </c>
      <c r="DD682" s="266" t="s">
        <v>3</v>
      </c>
      <c r="DE682" s="266" t="s">
        <v>3</v>
      </c>
      <c r="DF682" s="266" t="s">
        <v>3</v>
      </c>
      <c r="DG682" s="266"/>
      <c r="DH682" s="266"/>
      <c r="DI682" s="266"/>
      <c r="DJ682" s="266"/>
      <c r="DK682" s="266"/>
      <c r="DL682" s="266"/>
      <c r="DM682" s="266"/>
      <c r="DN682" s="266"/>
      <c r="DO682" s="266"/>
      <c r="DP682" s="266" t="s">
        <v>3</v>
      </c>
      <c r="DQ682" s="266"/>
      <c r="DR682" s="266"/>
      <c r="DS682" s="266"/>
      <c r="DT682" s="266"/>
      <c r="DU682" s="266"/>
      <c r="DV682" s="266"/>
      <c r="DW682" s="266" t="s">
        <v>3</v>
      </c>
      <c r="DX682" s="266"/>
      <c r="DY682" s="266"/>
      <c r="DZ682" s="266"/>
      <c r="EA682" s="266"/>
      <c r="EB682" s="368"/>
      <c r="EC682" s="399"/>
      <c r="ED682" s="384">
        <f t="shared" si="11"/>
        <v>64</v>
      </c>
      <c r="EE682" s="266"/>
      <c r="EF682" s="267"/>
      <c r="EG682" s="267"/>
      <c r="EH682" s="267"/>
      <c r="EI682" s="267"/>
      <c r="EJ682" s="267"/>
      <c r="EK682" s="267"/>
      <c r="EL682" s="267"/>
      <c r="EM682" s="267"/>
      <c r="EN682" s="267"/>
      <c r="EO682" s="267"/>
      <c r="EP682" s="267"/>
      <c r="EQ682" s="267"/>
      <c r="ER682" s="267"/>
      <c r="ES682" s="267"/>
      <c r="ET682" s="267"/>
      <c r="EU682" s="267"/>
      <c r="EV682" s="267"/>
      <c r="EW682" s="267"/>
      <c r="EX682" s="267"/>
      <c r="EY682" s="267"/>
      <c r="EZ682" s="267"/>
      <c r="FA682" s="267"/>
      <c r="FB682" s="267"/>
      <c r="FC682" s="267"/>
      <c r="FD682" s="267"/>
      <c r="FE682" s="267"/>
      <c r="FF682" s="267"/>
      <c r="FG682" s="267"/>
      <c r="FH682" s="267"/>
      <c r="FI682" s="267"/>
      <c r="FJ682" s="267"/>
      <c r="FK682" s="267"/>
      <c r="FL682" s="267"/>
      <c r="FM682" s="267"/>
      <c r="FN682" s="267"/>
      <c r="FO682" s="267"/>
      <c r="FP682" s="267"/>
      <c r="FQ682" s="267"/>
      <c r="FR682" s="267"/>
      <c r="FS682" s="267"/>
      <c r="FT682" s="267"/>
      <c r="FU682" s="267"/>
      <c r="FV682" s="267"/>
      <c r="FW682" s="267"/>
      <c r="FX682" s="267"/>
      <c r="FY682" s="267"/>
      <c r="FZ682" s="267"/>
      <c r="GA682" s="267"/>
      <c r="GB682" s="267"/>
      <c r="GC682" s="267"/>
      <c r="GD682" s="267"/>
      <c r="GE682" s="267"/>
      <c r="GF682" s="267"/>
      <c r="GG682" s="267"/>
      <c r="GH682" s="267"/>
      <c r="GI682" s="267"/>
      <c r="GJ682" s="267"/>
      <c r="GK682" s="267"/>
      <c r="GL682" s="267"/>
      <c r="GM682" s="267"/>
      <c r="GN682" s="267"/>
      <c r="GO682" s="267"/>
      <c r="GP682" s="267"/>
      <c r="GQ682" s="267"/>
      <c r="GR682" s="267"/>
      <c r="GS682" s="267"/>
      <c r="GT682" s="267"/>
      <c r="GU682" s="267"/>
      <c r="GV682" s="267"/>
      <c r="GW682" s="267"/>
      <c r="GX682" s="267"/>
      <c r="GY682" s="267"/>
      <c r="GZ682" s="267"/>
      <c r="HA682" s="267"/>
      <c r="HB682" s="267"/>
      <c r="HC682" s="267"/>
      <c r="HD682" s="267"/>
      <c r="HE682" s="267"/>
      <c r="HF682" s="267"/>
      <c r="HG682" s="267"/>
      <c r="HH682" s="267"/>
      <c r="HI682" s="267"/>
      <c r="HJ682" s="267"/>
      <c r="HK682" s="267"/>
      <c r="HL682" s="267"/>
      <c r="HM682" s="267"/>
      <c r="HN682" s="267"/>
      <c r="HO682" s="267"/>
      <c r="HP682" s="267"/>
      <c r="HQ682" s="267"/>
      <c r="HR682" s="267"/>
      <c r="HS682" s="267"/>
      <c r="HT682" s="267"/>
      <c r="HU682" s="267"/>
      <c r="HV682" s="267"/>
      <c r="HW682" s="267"/>
      <c r="HX682" s="267"/>
      <c r="HY682" s="267"/>
      <c r="HZ682" s="267"/>
      <c r="IA682" s="267"/>
      <c r="IB682" s="267"/>
      <c r="IC682" s="267"/>
      <c r="ID682" s="267"/>
      <c r="IE682" s="267"/>
      <c r="IF682" s="267"/>
      <c r="IG682" s="267"/>
      <c r="IH682" s="267"/>
      <c r="II682" s="267"/>
      <c r="IJ682" s="267"/>
      <c r="IK682" s="267"/>
      <c r="IL682" s="267"/>
      <c r="IM682" s="267"/>
      <c r="IN682" s="267"/>
      <c r="IO682" s="267"/>
      <c r="IP682" s="267"/>
      <c r="IQ682" s="267"/>
      <c r="IR682" s="267"/>
      <c r="IS682" s="267"/>
      <c r="IT682" s="267"/>
      <c r="IU682" s="267"/>
      <c r="IV682" s="267"/>
      <c r="IW682" s="267"/>
    </row>
    <row r="683" spans="1:257" s="261" customFormat="1" ht="15" customHeight="1" x14ac:dyDescent="0.2">
      <c r="A683" s="264" t="s">
        <v>747</v>
      </c>
      <c r="B683" s="249" t="s">
        <v>151</v>
      </c>
      <c r="C683" s="268" t="s">
        <v>177</v>
      </c>
      <c r="D683" s="250" t="s">
        <v>1382</v>
      </c>
      <c r="E683" s="256" t="s">
        <v>748</v>
      </c>
      <c r="F683" s="256" t="s">
        <v>591</v>
      </c>
      <c r="G683" s="256" t="s">
        <v>752</v>
      </c>
      <c r="H683" s="252" t="s">
        <v>750</v>
      </c>
      <c r="I683" s="252">
        <v>5</v>
      </c>
      <c r="J683" s="252" t="s">
        <v>379</v>
      </c>
      <c r="K683" s="206" t="s">
        <v>729</v>
      </c>
      <c r="L683" s="206" t="s">
        <v>751</v>
      </c>
      <c r="M683" s="260"/>
      <c r="N683" s="260"/>
      <c r="O683" s="260"/>
      <c r="P683" s="260"/>
      <c r="Q683" s="260"/>
      <c r="R683" s="260"/>
      <c r="S683" s="266" t="s">
        <v>187</v>
      </c>
      <c r="T683" s="260"/>
      <c r="U683" s="260"/>
      <c r="V683" s="260"/>
      <c r="W683" s="260"/>
      <c r="X683" s="260"/>
      <c r="Y683" s="260"/>
      <c r="Z683" s="260"/>
      <c r="AA683" s="266" t="s">
        <v>3</v>
      </c>
      <c r="AB683" s="266" t="s">
        <v>3</v>
      </c>
      <c r="AC683" s="266" t="s">
        <v>3</v>
      </c>
      <c r="AD683" s="266" t="s">
        <v>3</v>
      </c>
      <c r="AE683" s="266" t="s">
        <v>3</v>
      </c>
      <c r="AF683" s="266" t="s">
        <v>3</v>
      </c>
      <c r="AG683" s="260"/>
      <c r="AH683" s="260"/>
      <c r="AI683" s="266" t="s">
        <v>3</v>
      </c>
      <c r="AJ683" s="266" t="s">
        <v>3</v>
      </c>
      <c r="AK683" s="266" t="s">
        <v>3</v>
      </c>
      <c r="AL683" s="266" t="s">
        <v>3</v>
      </c>
      <c r="AM683" s="266" t="s">
        <v>3</v>
      </c>
      <c r="AN683" s="266" t="s">
        <v>3</v>
      </c>
      <c r="AO683" s="266" t="s">
        <v>3</v>
      </c>
      <c r="AP683" s="260"/>
      <c r="AQ683" s="266" t="s">
        <v>3</v>
      </c>
      <c r="AR683" s="260"/>
      <c r="AS683" s="266" t="s">
        <v>3</v>
      </c>
      <c r="AT683" s="266" t="s">
        <v>3</v>
      </c>
      <c r="AU683" s="266" t="s">
        <v>3</v>
      </c>
      <c r="AV683" s="266" t="s">
        <v>3</v>
      </c>
      <c r="AW683" s="266" t="s">
        <v>3</v>
      </c>
      <c r="AX683" s="260"/>
      <c r="AY683" s="266" t="s">
        <v>3</v>
      </c>
      <c r="AZ683" s="266" t="s">
        <v>3</v>
      </c>
      <c r="BA683" s="266" t="s">
        <v>3</v>
      </c>
      <c r="BB683" s="260"/>
      <c r="BC683" s="266" t="s">
        <v>3</v>
      </c>
      <c r="BD683" s="266" t="s">
        <v>3</v>
      </c>
      <c r="BE683" s="260"/>
      <c r="BF683" s="266" t="s">
        <v>3</v>
      </c>
      <c r="BG683" s="266" t="s">
        <v>3</v>
      </c>
      <c r="BH683" s="266" t="s">
        <v>3</v>
      </c>
      <c r="BI683" s="260"/>
      <c r="BJ683" s="260"/>
      <c r="BK683" s="266" t="s">
        <v>3</v>
      </c>
      <c r="BL683" s="266" t="s">
        <v>3</v>
      </c>
      <c r="BM683" s="266" t="s">
        <v>3</v>
      </c>
      <c r="BN683" s="266" t="s">
        <v>3</v>
      </c>
      <c r="BO683" s="266" t="s">
        <v>3</v>
      </c>
      <c r="BP683" s="266" t="s">
        <v>3</v>
      </c>
      <c r="BQ683" s="269"/>
      <c r="BR683" s="266" t="s">
        <v>3</v>
      </c>
      <c r="BS683" s="266" t="s">
        <v>3</v>
      </c>
      <c r="BT683" s="266" t="s">
        <v>3</v>
      </c>
      <c r="BU683" s="260"/>
      <c r="BV683" s="266" t="s">
        <v>3</v>
      </c>
      <c r="BW683" s="260"/>
      <c r="BX683" s="266" t="s">
        <v>3</v>
      </c>
      <c r="BY683" s="266" t="s">
        <v>3</v>
      </c>
      <c r="BZ683" s="260"/>
      <c r="CA683" s="266" t="s">
        <v>3</v>
      </c>
      <c r="CB683" s="266" t="s">
        <v>3</v>
      </c>
      <c r="CC683" s="260"/>
      <c r="CD683" s="266" t="s">
        <v>3</v>
      </c>
      <c r="CE683" s="266" t="s">
        <v>3</v>
      </c>
      <c r="CF683" s="260"/>
      <c r="CG683" s="266" t="s">
        <v>3</v>
      </c>
      <c r="CH683" s="266" t="s">
        <v>3</v>
      </c>
      <c r="CI683" s="266" t="s">
        <v>3</v>
      </c>
      <c r="CJ683" s="260"/>
      <c r="CK683" s="266" t="s">
        <v>3</v>
      </c>
      <c r="CL683" s="266" t="s">
        <v>3</v>
      </c>
      <c r="CM683" s="260"/>
      <c r="CN683" s="260"/>
      <c r="CO683" s="260"/>
      <c r="CP683" s="266" t="s">
        <v>3</v>
      </c>
      <c r="CQ683" s="260"/>
      <c r="CR683" s="266" t="s">
        <v>3</v>
      </c>
      <c r="CS683" s="266" t="s">
        <v>3</v>
      </c>
      <c r="CT683" s="260"/>
      <c r="CU683" s="260"/>
      <c r="CV683" s="266" t="s">
        <v>3</v>
      </c>
      <c r="CW683" s="266" t="s">
        <v>3</v>
      </c>
      <c r="CX683" s="266" t="s">
        <v>3</v>
      </c>
      <c r="CY683" s="266" t="s">
        <v>3</v>
      </c>
      <c r="CZ683" s="260"/>
      <c r="DA683" s="266" t="s">
        <v>3</v>
      </c>
      <c r="DB683" s="266" t="s">
        <v>3</v>
      </c>
      <c r="DC683" s="266" t="s">
        <v>3</v>
      </c>
      <c r="DD683" s="266" t="s">
        <v>3</v>
      </c>
      <c r="DE683" s="266" t="s">
        <v>3</v>
      </c>
      <c r="DF683" s="266" t="s">
        <v>3</v>
      </c>
      <c r="DG683" s="260"/>
      <c r="DH683" s="260"/>
      <c r="DI683" s="260"/>
      <c r="DJ683" s="260"/>
      <c r="DK683" s="260"/>
      <c r="DL683" s="260"/>
      <c r="DM683" s="260"/>
      <c r="DN683" s="260"/>
      <c r="DO683" s="260"/>
      <c r="DP683" s="266" t="s">
        <v>3</v>
      </c>
      <c r="DQ683" s="260"/>
      <c r="DR683" s="260"/>
      <c r="DS683" s="260"/>
      <c r="DT683" s="260"/>
      <c r="DU683" s="260"/>
      <c r="DV683" s="260"/>
      <c r="DW683" s="266" t="s">
        <v>3</v>
      </c>
      <c r="DX683" s="260"/>
      <c r="DY683" s="260"/>
      <c r="DZ683" s="260"/>
      <c r="EA683" s="260"/>
      <c r="EB683" s="369"/>
      <c r="EC683" s="398"/>
      <c r="ED683" s="384">
        <f t="shared" si="11"/>
        <v>64</v>
      </c>
      <c r="EE683" s="260"/>
      <c r="EF683" s="202"/>
      <c r="EG683" s="202"/>
      <c r="EH683" s="202"/>
      <c r="EI683" s="202"/>
      <c r="EJ683" s="202"/>
      <c r="EK683" s="202"/>
      <c r="EL683" s="202"/>
      <c r="EM683" s="202"/>
      <c r="EN683" s="202"/>
      <c r="EO683" s="202"/>
      <c r="EP683" s="202"/>
      <c r="EQ683" s="202"/>
      <c r="ER683" s="202"/>
      <c r="ES683" s="202"/>
      <c r="ET683" s="202"/>
      <c r="EU683" s="202"/>
      <c r="EV683" s="202"/>
      <c r="EW683" s="202"/>
      <c r="EX683" s="202"/>
      <c r="EY683" s="202"/>
      <c r="EZ683" s="202"/>
      <c r="FA683" s="202"/>
      <c r="FB683" s="202"/>
      <c r="FC683" s="202"/>
      <c r="FD683" s="202"/>
      <c r="FE683" s="202"/>
      <c r="FF683" s="202"/>
      <c r="FG683" s="202"/>
      <c r="FH683" s="202"/>
      <c r="FI683" s="202"/>
      <c r="FJ683" s="202"/>
      <c r="FK683" s="202"/>
      <c r="FL683" s="202"/>
      <c r="FM683" s="202"/>
      <c r="FN683" s="202"/>
      <c r="FO683" s="202"/>
      <c r="FP683" s="202"/>
      <c r="FQ683" s="202"/>
      <c r="FR683" s="202"/>
      <c r="FS683" s="202"/>
      <c r="FT683" s="202"/>
      <c r="FU683" s="202"/>
      <c r="FV683" s="202"/>
      <c r="FW683" s="202"/>
      <c r="FX683" s="202"/>
      <c r="FY683" s="202"/>
      <c r="FZ683" s="202"/>
      <c r="GA683" s="202"/>
      <c r="GB683" s="202"/>
      <c r="GC683" s="202"/>
      <c r="GD683" s="202"/>
      <c r="GE683" s="202"/>
      <c r="GF683" s="202"/>
      <c r="GG683" s="202"/>
      <c r="GH683" s="202"/>
      <c r="GI683" s="202"/>
      <c r="GJ683" s="202"/>
      <c r="GK683" s="202"/>
      <c r="GL683" s="202"/>
      <c r="GM683" s="202"/>
      <c r="GN683" s="202"/>
      <c r="GO683" s="202"/>
      <c r="GP683" s="202"/>
      <c r="GQ683" s="202"/>
      <c r="GR683" s="202"/>
      <c r="GS683" s="202"/>
      <c r="GT683" s="202"/>
      <c r="GU683" s="202"/>
      <c r="GV683" s="202"/>
      <c r="GW683" s="202"/>
      <c r="GX683" s="202"/>
      <c r="GY683" s="202"/>
      <c r="GZ683" s="202"/>
      <c r="HA683" s="202"/>
      <c r="HB683" s="202"/>
      <c r="HC683" s="202"/>
      <c r="HD683" s="202"/>
      <c r="HE683" s="202"/>
      <c r="HF683" s="202"/>
      <c r="HG683" s="202"/>
      <c r="HH683" s="202"/>
      <c r="HI683" s="202"/>
      <c r="HJ683" s="202"/>
      <c r="HK683" s="202"/>
      <c r="HL683" s="202"/>
      <c r="HM683" s="202"/>
      <c r="HN683" s="202"/>
      <c r="HO683" s="202"/>
      <c r="HP683" s="202"/>
      <c r="HQ683" s="202"/>
      <c r="HR683" s="202"/>
      <c r="HS683" s="202"/>
      <c r="HT683" s="202"/>
      <c r="HU683" s="202"/>
      <c r="HV683" s="202"/>
      <c r="HW683" s="202"/>
      <c r="HX683" s="202"/>
      <c r="HY683" s="202"/>
      <c r="HZ683" s="202"/>
      <c r="IA683" s="202"/>
      <c r="IB683" s="202"/>
      <c r="IC683" s="202"/>
      <c r="ID683" s="202"/>
      <c r="IE683" s="202"/>
      <c r="IF683" s="202"/>
      <c r="IG683" s="202"/>
      <c r="IH683" s="202"/>
      <c r="II683" s="202"/>
      <c r="IJ683" s="202"/>
      <c r="IK683" s="202"/>
      <c r="IL683" s="202"/>
      <c r="IM683" s="202"/>
      <c r="IN683" s="202"/>
      <c r="IO683" s="202"/>
      <c r="IP683" s="202"/>
      <c r="IQ683" s="202"/>
      <c r="IR683" s="202"/>
      <c r="IS683" s="202"/>
      <c r="IT683" s="202"/>
      <c r="IU683" s="202"/>
      <c r="IV683" s="202"/>
      <c r="IW683" s="202"/>
    </row>
    <row r="684" spans="1:257" s="261" customFormat="1" ht="15" customHeight="1" x14ac:dyDescent="0.2">
      <c r="A684" s="264" t="s">
        <v>747</v>
      </c>
      <c r="B684" s="249" t="s">
        <v>151</v>
      </c>
      <c r="C684" s="268" t="s">
        <v>177</v>
      </c>
      <c r="D684" s="250" t="s">
        <v>1383</v>
      </c>
      <c r="E684" s="256" t="s">
        <v>748</v>
      </c>
      <c r="F684" s="256" t="s">
        <v>591</v>
      </c>
      <c r="G684" s="268" t="s">
        <v>753</v>
      </c>
      <c r="H684" s="252" t="s">
        <v>750</v>
      </c>
      <c r="I684" s="252">
        <v>5</v>
      </c>
      <c r="J684" s="268" t="s">
        <v>379</v>
      </c>
      <c r="K684" s="206" t="s">
        <v>729</v>
      </c>
      <c r="L684" s="206" t="s">
        <v>751</v>
      </c>
      <c r="M684" s="260"/>
      <c r="N684" s="260"/>
      <c r="O684" s="260"/>
      <c r="P684" s="260"/>
      <c r="Q684" s="260"/>
      <c r="R684" s="260"/>
      <c r="S684" s="266" t="s">
        <v>187</v>
      </c>
      <c r="T684" s="260"/>
      <c r="U684" s="260"/>
      <c r="V684" s="260"/>
      <c r="W684" s="260"/>
      <c r="X684" s="260"/>
      <c r="Y684" s="260"/>
      <c r="Z684" s="260"/>
      <c r="AA684" s="266" t="s">
        <v>3</v>
      </c>
      <c r="AB684" s="266" t="s">
        <v>3</v>
      </c>
      <c r="AC684" s="266" t="s">
        <v>3</v>
      </c>
      <c r="AD684" s="266" t="s">
        <v>3</v>
      </c>
      <c r="AE684" s="266" t="s">
        <v>3</v>
      </c>
      <c r="AF684" s="266" t="s">
        <v>3</v>
      </c>
      <c r="AG684" s="260"/>
      <c r="AH684" s="260"/>
      <c r="AI684" s="266" t="s">
        <v>3</v>
      </c>
      <c r="AJ684" s="266" t="s">
        <v>3</v>
      </c>
      <c r="AK684" s="266" t="s">
        <v>3</v>
      </c>
      <c r="AL684" s="266" t="s">
        <v>3</v>
      </c>
      <c r="AM684" s="266" t="s">
        <v>3</v>
      </c>
      <c r="AN684" s="266" t="s">
        <v>3</v>
      </c>
      <c r="AO684" s="266" t="s">
        <v>3</v>
      </c>
      <c r="AP684" s="260"/>
      <c r="AQ684" s="266" t="s">
        <v>3</v>
      </c>
      <c r="AR684" s="260"/>
      <c r="AS684" s="266" t="s">
        <v>3</v>
      </c>
      <c r="AT684" s="266" t="s">
        <v>3</v>
      </c>
      <c r="AU684" s="266" t="s">
        <v>3</v>
      </c>
      <c r="AV684" s="266" t="s">
        <v>3</v>
      </c>
      <c r="AW684" s="266" t="s">
        <v>3</v>
      </c>
      <c r="AX684" s="260"/>
      <c r="AY684" s="266" t="s">
        <v>3</v>
      </c>
      <c r="AZ684" s="266" t="s">
        <v>3</v>
      </c>
      <c r="BA684" s="266" t="s">
        <v>3</v>
      </c>
      <c r="BB684" s="260"/>
      <c r="BC684" s="266" t="s">
        <v>3</v>
      </c>
      <c r="BD684" s="266" t="s">
        <v>3</v>
      </c>
      <c r="BE684" s="260"/>
      <c r="BF684" s="266" t="s">
        <v>3</v>
      </c>
      <c r="BG684" s="266" t="s">
        <v>3</v>
      </c>
      <c r="BH684" s="266" t="s">
        <v>3</v>
      </c>
      <c r="BI684" s="260"/>
      <c r="BJ684" s="260"/>
      <c r="BK684" s="266" t="s">
        <v>3</v>
      </c>
      <c r="BL684" s="266" t="s">
        <v>3</v>
      </c>
      <c r="BM684" s="266" t="s">
        <v>3</v>
      </c>
      <c r="BN684" s="266" t="s">
        <v>3</v>
      </c>
      <c r="BO684" s="266" t="s">
        <v>3</v>
      </c>
      <c r="BP684" s="266" t="s">
        <v>3</v>
      </c>
      <c r="BQ684" s="269"/>
      <c r="BR684" s="266" t="s">
        <v>3</v>
      </c>
      <c r="BS684" s="266" t="s">
        <v>3</v>
      </c>
      <c r="BT684" s="266" t="s">
        <v>3</v>
      </c>
      <c r="BU684" s="260"/>
      <c r="BV684" s="266" t="s">
        <v>3</v>
      </c>
      <c r="BW684" s="260"/>
      <c r="BX684" s="266" t="s">
        <v>3</v>
      </c>
      <c r="BY684" s="266" t="s">
        <v>3</v>
      </c>
      <c r="BZ684" s="260"/>
      <c r="CA684" s="266" t="s">
        <v>3</v>
      </c>
      <c r="CB684" s="266" t="s">
        <v>3</v>
      </c>
      <c r="CC684" s="260"/>
      <c r="CD684" s="266" t="s">
        <v>3</v>
      </c>
      <c r="CE684" s="266" t="s">
        <v>3</v>
      </c>
      <c r="CF684" s="260"/>
      <c r="CG684" s="266" t="s">
        <v>3</v>
      </c>
      <c r="CH684" s="266" t="s">
        <v>3</v>
      </c>
      <c r="CI684" s="266" t="s">
        <v>3</v>
      </c>
      <c r="CJ684" s="260"/>
      <c r="CK684" s="266" t="s">
        <v>3</v>
      </c>
      <c r="CL684" s="266" t="s">
        <v>3</v>
      </c>
      <c r="CM684" s="260"/>
      <c r="CN684" s="260"/>
      <c r="CO684" s="260"/>
      <c r="CP684" s="266" t="s">
        <v>3</v>
      </c>
      <c r="CQ684" s="260"/>
      <c r="CR684" s="266" t="s">
        <v>3</v>
      </c>
      <c r="CS684" s="266" t="s">
        <v>3</v>
      </c>
      <c r="CT684" s="260"/>
      <c r="CU684" s="260"/>
      <c r="CV684" s="266" t="s">
        <v>3</v>
      </c>
      <c r="CW684" s="266" t="s">
        <v>3</v>
      </c>
      <c r="CX684" s="266" t="s">
        <v>3</v>
      </c>
      <c r="CY684" s="266" t="s">
        <v>3</v>
      </c>
      <c r="CZ684" s="260"/>
      <c r="DA684" s="266" t="s">
        <v>3</v>
      </c>
      <c r="DB684" s="266" t="s">
        <v>3</v>
      </c>
      <c r="DC684" s="266" t="s">
        <v>3</v>
      </c>
      <c r="DD684" s="266" t="s">
        <v>3</v>
      </c>
      <c r="DE684" s="266" t="s">
        <v>3</v>
      </c>
      <c r="DF684" s="266" t="s">
        <v>3</v>
      </c>
      <c r="DG684" s="260"/>
      <c r="DH684" s="260"/>
      <c r="DI684" s="260"/>
      <c r="DJ684" s="260"/>
      <c r="DK684" s="260"/>
      <c r="DL684" s="260"/>
      <c r="DM684" s="260"/>
      <c r="DN684" s="260"/>
      <c r="DO684" s="260"/>
      <c r="DP684" s="266" t="s">
        <v>3</v>
      </c>
      <c r="DQ684" s="260"/>
      <c r="DR684" s="260"/>
      <c r="DS684" s="260"/>
      <c r="DT684" s="260"/>
      <c r="DU684" s="260"/>
      <c r="DV684" s="260"/>
      <c r="DW684" s="266" t="s">
        <v>3</v>
      </c>
      <c r="DX684" s="260"/>
      <c r="DY684" s="260"/>
      <c r="DZ684" s="260"/>
      <c r="EA684" s="260"/>
      <c r="EB684" s="369"/>
      <c r="EC684" s="398"/>
      <c r="ED684" s="384">
        <f t="shared" si="11"/>
        <v>64</v>
      </c>
      <c r="EE684" s="260"/>
      <c r="EF684" s="202"/>
      <c r="EG684" s="202"/>
      <c r="EH684" s="202"/>
      <c r="EI684" s="202"/>
      <c r="EJ684" s="202"/>
      <c r="EK684" s="202"/>
      <c r="EL684" s="202"/>
      <c r="EM684" s="202"/>
      <c r="EN684" s="202"/>
      <c r="EO684" s="202"/>
      <c r="EP684" s="202"/>
      <c r="EQ684" s="202"/>
      <c r="ER684" s="202"/>
      <c r="ES684" s="202"/>
      <c r="ET684" s="202"/>
      <c r="EU684" s="202"/>
      <c r="EV684" s="202"/>
      <c r="EW684" s="202"/>
      <c r="EX684" s="202"/>
      <c r="EY684" s="202"/>
      <c r="EZ684" s="202"/>
      <c r="FA684" s="202"/>
      <c r="FB684" s="202"/>
      <c r="FC684" s="202"/>
      <c r="FD684" s="202"/>
      <c r="FE684" s="202"/>
      <c r="FF684" s="202"/>
      <c r="FG684" s="202"/>
      <c r="FH684" s="202"/>
      <c r="FI684" s="202"/>
      <c r="FJ684" s="202"/>
      <c r="FK684" s="202"/>
      <c r="FL684" s="202"/>
      <c r="FM684" s="202"/>
      <c r="FN684" s="202"/>
      <c r="FO684" s="202"/>
      <c r="FP684" s="202"/>
      <c r="FQ684" s="202"/>
      <c r="FR684" s="202"/>
      <c r="FS684" s="202"/>
      <c r="FT684" s="202"/>
      <c r="FU684" s="202"/>
      <c r="FV684" s="202"/>
      <c r="FW684" s="202"/>
      <c r="FX684" s="202"/>
      <c r="FY684" s="202"/>
      <c r="FZ684" s="202"/>
      <c r="GA684" s="202"/>
      <c r="GB684" s="202"/>
      <c r="GC684" s="202"/>
      <c r="GD684" s="202"/>
      <c r="GE684" s="202"/>
      <c r="GF684" s="202"/>
      <c r="GG684" s="202"/>
      <c r="GH684" s="202"/>
      <c r="GI684" s="202"/>
      <c r="GJ684" s="202"/>
      <c r="GK684" s="202"/>
      <c r="GL684" s="202"/>
      <c r="GM684" s="202"/>
      <c r="GN684" s="202"/>
      <c r="GO684" s="202"/>
      <c r="GP684" s="202"/>
      <c r="GQ684" s="202"/>
      <c r="GR684" s="202"/>
      <c r="GS684" s="202"/>
      <c r="GT684" s="202"/>
      <c r="GU684" s="202"/>
      <c r="GV684" s="202"/>
      <c r="GW684" s="202"/>
      <c r="GX684" s="202"/>
      <c r="GY684" s="202"/>
      <c r="GZ684" s="202"/>
      <c r="HA684" s="202"/>
      <c r="HB684" s="202"/>
      <c r="HC684" s="202"/>
      <c r="HD684" s="202"/>
      <c r="HE684" s="202"/>
      <c r="HF684" s="202"/>
      <c r="HG684" s="202"/>
      <c r="HH684" s="202"/>
      <c r="HI684" s="202"/>
      <c r="HJ684" s="202"/>
      <c r="HK684" s="202"/>
      <c r="HL684" s="202"/>
      <c r="HM684" s="202"/>
      <c r="HN684" s="202"/>
      <c r="HO684" s="202"/>
      <c r="HP684" s="202"/>
      <c r="HQ684" s="202"/>
      <c r="HR684" s="202"/>
      <c r="HS684" s="202"/>
      <c r="HT684" s="202"/>
      <c r="HU684" s="202"/>
      <c r="HV684" s="202"/>
      <c r="HW684" s="202"/>
      <c r="HX684" s="202"/>
      <c r="HY684" s="202"/>
      <c r="HZ684" s="202"/>
      <c r="IA684" s="202"/>
      <c r="IB684" s="202"/>
      <c r="IC684" s="202"/>
      <c r="ID684" s="202"/>
      <c r="IE684" s="202"/>
      <c r="IF684" s="202"/>
      <c r="IG684" s="202"/>
      <c r="IH684" s="202"/>
      <c r="II684" s="202"/>
      <c r="IJ684" s="202"/>
      <c r="IK684" s="202"/>
      <c r="IL684" s="202"/>
      <c r="IM684" s="202"/>
      <c r="IN684" s="202"/>
      <c r="IO684" s="202"/>
      <c r="IP684" s="202"/>
      <c r="IQ684" s="202"/>
      <c r="IR684" s="202"/>
      <c r="IS684" s="202"/>
      <c r="IT684" s="202"/>
      <c r="IU684" s="202"/>
      <c r="IV684" s="202"/>
      <c r="IW684" s="202"/>
    </row>
    <row r="685" spans="1:257" s="63" customFormat="1" ht="18.75" customHeight="1" x14ac:dyDescent="0.2">
      <c r="A685" s="264" t="s">
        <v>754</v>
      </c>
      <c r="B685" s="249" t="s">
        <v>151</v>
      </c>
      <c r="C685" s="206" t="s">
        <v>177</v>
      </c>
      <c r="D685" s="250" t="s">
        <v>1384</v>
      </c>
      <c r="E685" s="206" t="s">
        <v>723</v>
      </c>
      <c r="F685" s="206" t="s">
        <v>591</v>
      </c>
      <c r="G685" s="206" t="s">
        <v>755</v>
      </c>
      <c r="H685" s="443" t="s">
        <v>1397</v>
      </c>
      <c r="I685" s="206">
        <v>5</v>
      </c>
      <c r="J685" s="206" t="s">
        <v>667</v>
      </c>
      <c r="K685" s="206" t="s">
        <v>756</v>
      </c>
      <c r="L685" s="206" t="s">
        <v>704</v>
      </c>
      <c r="M685" s="259"/>
      <c r="N685" s="259"/>
      <c r="O685" s="259"/>
      <c r="P685" s="259"/>
      <c r="Q685" s="259"/>
      <c r="R685" s="259"/>
      <c r="S685" s="259"/>
      <c r="T685" s="259"/>
      <c r="U685" s="259" t="s">
        <v>160</v>
      </c>
      <c r="V685" s="259"/>
      <c r="W685" s="259"/>
      <c r="X685" s="259"/>
      <c r="Y685" s="259"/>
      <c r="Z685" s="259"/>
      <c r="AA685" s="259"/>
      <c r="AB685" s="259"/>
      <c r="AC685" s="259"/>
      <c r="AD685" s="259"/>
      <c r="AE685" s="259"/>
      <c r="AF685" s="259"/>
      <c r="AG685" s="259"/>
      <c r="AH685" s="259"/>
      <c r="AI685" s="259"/>
      <c r="AJ685" s="259"/>
      <c r="AK685" s="259"/>
      <c r="AL685" s="259"/>
      <c r="AM685" s="256"/>
      <c r="AN685" s="259"/>
      <c r="AO685" s="259"/>
      <c r="AP685" s="259"/>
      <c r="AQ685" s="259"/>
      <c r="AR685" s="259"/>
      <c r="AS685" s="259"/>
      <c r="AT685" s="259"/>
      <c r="AU685" s="259"/>
      <c r="AV685" s="259"/>
      <c r="AW685" s="259"/>
      <c r="AX685" s="259"/>
      <c r="AY685" s="259"/>
      <c r="AZ685" s="259"/>
      <c r="BA685" s="259"/>
      <c r="BB685" s="259"/>
      <c r="BC685" s="259"/>
      <c r="BD685" s="259"/>
      <c r="BE685" s="259"/>
      <c r="BF685" s="259"/>
      <c r="BG685" s="259"/>
      <c r="BH685" s="259"/>
      <c r="BI685" s="259"/>
      <c r="BJ685" s="259"/>
      <c r="BK685" s="259"/>
      <c r="BL685" s="259"/>
      <c r="BM685" s="259"/>
      <c r="BN685" s="259"/>
      <c r="BO685" s="259"/>
      <c r="BP685" s="259"/>
      <c r="BQ685" s="259"/>
      <c r="BR685" s="259"/>
      <c r="BS685" s="259"/>
      <c r="BT685" s="259"/>
      <c r="BU685" s="259"/>
      <c r="BV685" s="259"/>
      <c r="BW685" s="259"/>
      <c r="BX685" s="259"/>
      <c r="BY685" s="259"/>
      <c r="BZ685" s="259"/>
      <c r="CA685" s="259"/>
      <c r="CB685" s="259"/>
      <c r="CC685" s="254"/>
      <c r="CD685" s="259"/>
      <c r="CE685" s="259"/>
      <c r="CF685" s="259"/>
      <c r="CG685" s="259"/>
      <c r="CH685" s="259"/>
      <c r="CI685" s="259"/>
      <c r="CJ685" s="259"/>
      <c r="CK685" s="259"/>
      <c r="CL685" s="270"/>
      <c r="CM685" s="259"/>
      <c r="CN685" s="259"/>
      <c r="CO685" s="259"/>
      <c r="CP685" s="259"/>
      <c r="CQ685" s="259"/>
      <c r="CR685" s="259"/>
      <c r="CS685" s="259"/>
      <c r="CT685" s="259"/>
      <c r="CU685" s="259"/>
      <c r="CV685" s="259"/>
      <c r="CW685" s="259"/>
      <c r="CX685" s="259"/>
      <c r="CY685" s="259"/>
      <c r="CZ685" s="259"/>
      <c r="DA685" s="259"/>
      <c r="DB685" s="259"/>
      <c r="DC685" s="259"/>
      <c r="DD685" s="259"/>
      <c r="DE685" s="259"/>
      <c r="DF685" s="259"/>
      <c r="DG685" s="259"/>
      <c r="DH685" s="259"/>
      <c r="DI685" s="259"/>
      <c r="DJ685" s="259"/>
      <c r="DK685" s="259"/>
      <c r="DL685" s="259"/>
      <c r="DM685" s="259"/>
      <c r="DN685" s="259"/>
      <c r="DO685" s="259"/>
      <c r="DP685" s="259"/>
      <c r="DQ685" s="259"/>
      <c r="DR685" s="259"/>
      <c r="DS685" s="259"/>
      <c r="DT685" s="259"/>
      <c r="DU685" s="259"/>
      <c r="DV685" s="259"/>
      <c r="DW685" s="259"/>
      <c r="DX685" s="259"/>
      <c r="DY685" s="259"/>
      <c r="DZ685" s="259"/>
      <c r="EA685" s="259"/>
      <c r="EB685" s="370"/>
      <c r="EC685" s="386"/>
      <c r="ED685" s="384">
        <f t="shared" si="11"/>
        <v>1</v>
      </c>
      <c r="EE685" s="259"/>
      <c r="EF685" s="55"/>
      <c r="EG685" s="55"/>
      <c r="EH685" s="55"/>
      <c r="EI685" s="55"/>
      <c r="EJ685" s="55"/>
      <c r="EK685" s="55"/>
      <c r="EL685" s="55"/>
      <c r="EM685" s="55"/>
      <c r="EN685" s="55"/>
      <c r="EO685" s="55"/>
      <c r="EP685" s="55"/>
      <c r="EQ685" s="55"/>
      <c r="ER685" s="55"/>
      <c r="ES685" s="55"/>
      <c r="ET685" s="55"/>
      <c r="EU685" s="55"/>
      <c r="EV685" s="55"/>
      <c r="EW685" s="55"/>
      <c r="EX685" s="55"/>
      <c r="EY685" s="55"/>
      <c r="EZ685" s="55"/>
      <c r="FA685" s="55"/>
      <c r="FB685" s="55"/>
      <c r="FC685" s="55"/>
      <c r="FD685" s="55"/>
      <c r="FE685" s="55"/>
      <c r="FF685" s="55"/>
      <c r="FG685" s="55"/>
      <c r="FH685" s="55"/>
      <c r="FI685" s="55"/>
      <c r="FJ685" s="55"/>
      <c r="FK685" s="55"/>
      <c r="FL685" s="55"/>
      <c r="FM685" s="55"/>
      <c r="FN685" s="55"/>
      <c r="FO685" s="55"/>
      <c r="FP685" s="55"/>
      <c r="FQ685" s="55"/>
      <c r="FR685" s="55"/>
      <c r="FS685" s="55"/>
      <c r="FT685" s="55"/>
      <c r="FU685" s="55"/>
      <c r="FV685" s="55"/>
      <c r="FW685" s="55"/>
      <c r="FX685" s="55"/>
      <c r="FY685" s="55"/>
      <c r="FZ685" s="55"/>
      <c r="GA685" s="55"/>
      <c r="GB685" s="55"/>
      <c r="GC685" s="55"/>
      <c r="GD685" s="55"/>
      <c r="GE685" s="55"/>
      <c r="GF685" s="55"/>
      <c r="GG685" s="55"/>
      <c r="GH685" s="55"/>
      <c r="GI685" s="55"/>
      <c r="GJ685" s="55"/>
      <c r="GK685" s="55"/>
      <c r="GL685" s="55"/>
      <c r="GM685" s="55"/>
      <c r="GN685" s="55"/>
      <c r="GO685" s="55"/>
      <c r="GP685" s="55"/>
      <c r="GQ685" s="55"/>
      <c r="GR685" s="55"/>
      <c r="GS685" s="55"/>
      <c r="GT685" s="55"/>
      <c r="GU685" s="55"/>
      <c r="GV685" s="55"/>
      <c r="GW685" s="55"/>
      <c r="GX685" s="55"/>
      <c r="GY685" s="55"/>
      <c r="GZ685" s="55"/>
      <c r="HA685" s="55"/>
      <c r="HB685" s="55"/>
      <c r="HC685" s="55"/>
      <c r="HD685" s="55"/>
      <c r="HE685" s="55"/>
      <c r="HF685" s="55"/>
      <c r="HG685" s="55"/>
      <c r="HH685" s="55"/>
      <c r="HI685" s="55"/>
      <c r="HJ685" s="55"/>
      <c r="HK685" s="55"/>
      <c r="HL685" s="55"/>
      <c r="HM685" s="55"/>
      <c r="HN685" s="55"/>
      <c r="HO685" s="55"/>
      <c r="HP685" s="55"/>
      <c r="HQ685" s="55"/>
      <c r="HR685" s="55"/>
      <c r="HS685" s="55"/>
      <c r="HT685" s="55"/>
      <c r="HU685" s="55"/>
      <c r="HV685" s="55"/>
      <c r="HW685" s="55"/>
      <c r="HX685" s="55"/>
      <c r="HY685" s="55"/>
      <c r="HZ685" s="55"/>
      <c r="IA685" s="55"/>
      <c r="IB685" s="55"/>
      <c r="IC685" s="55"/>
      <c r="ID685" s="55"/>
      <c r="IE685" s="55"/>
      <c r="IF685" s="55"/>
      <c r="IG685" s="55"/>
      <c r="IH685" s="55"/>
      <c r="II685" s="55"/>
      <c r="IJ685" s="55"/>
      <c r="IK685" s="55"/>
      <c r="IL685" s="55"/>
      <c r="IM685" s="55"/>
      <c r="IN685" s="55"/>
      <c r="IO685" s="55"/>
      <c r="IP685" s="55"/>
      <c r="IQ685" s="55"/>
      <c r="IR685" s="55"/>
      <c r="IS685" s="55"/>
      <c r="IT685" s="55"/>
      <c r="IU685" s="55"/>
      <c r="IV685" s="55"/>
      <c r="IW685" s="55"/>
    </row>
    <row r="686" spans="1:257" s="63" customFormat="1" ht="30.75" customHeight="1" x14ac:dyDescent="0.2">
      <c r="A686" s="264" t="s">
        <v>754</v>
      </c>
      <c r="B686" s="249" t="s">
        <v>151</v>
      </c>
      <c r="C686" s="206" t="s">
        <v>177</v>
      </c>
      <c r="D686" s="250" t="s">
        <v>1385</v>
      </c>
      <c r="E686" s="206" t="s">
        <v>723</v>
      </c>
      <c r="F686" s="206" t="s">
        <v>591</v>
      </c>
      <c r="G686" s="206" t="s">
        <v>757</v>
      </c>
      <c r="H686" s="443" t="s">
        <v>1398</v>
      </c>
      <c r="I686" s="206">
        <v>5</v>
      </c>
      <c r="J686" s="206" t="s">
        <v>667</v>
      </c>
      <c r="K686" s="206" t="s">
        <v>731</v>
      </c>
      <c r="L686" s="206" t="s">
        <v>704</v>
      </c>
      <c r="M686" s="253"/>
      <c r="N686" s="253"/>
      <c r="O686" s="253"/>
      <c r="P686" s="253"/>
      <c r="Q686" s="253"/>
      <c r="R686" s="253"/>
      <c r="S686" s="253"/>
      <c r="T686" s="253"/>
      <c r="U686" s="253" t="s">
        <v>160</v>
      </c>
      <c r="V686" s="253"/>
      <c r="W686" s="253"/>
      <c r="X686" s="253"/>
      <c r="Y686" s="253"/>
      <c r="Z686" s="253"/>
      <c r="AA686" s="253"/>
      <c r="AB686" s="253"/>
      <c r="AC686" s="253"/>
      <c r="AD686" s="253"/>
      <c r="AE686" s="253"/>
      <c r="AF686" s="253"/>
      <c r="AG686" s="253"/>
      <c r="AH686" s="253"/>
      <c r="AI686" s="253"/>
      <c r="AJ686" s="253"/>
      <c r="AK686" s="253"/>
      <c r="AL686" s="253"/>
      <c r="AM686" s="206"/>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c r="BT686" s="253"/>
      <c r="BU686" s="253"/>
      <c r="BV686" s="253"/>
      <c r="BW686" s="253"/>
      <c r="BX686" s="253"/>
      <c r="BY686" s="253"/>
      <c r="BZ686" s="253"/>
      <c r="CA686" s="253"/>
      <c r="CB686" s="253"/>
      <c r="CC686" s="263"/>
      <c r="CD686" s="253"/>
      <c r="CE686" s="253"/>
      <c r="CF686" s="253"/>
      <c r="CG686" s="253"/>
      <c r="CH686" s="253"/>
      <c r="CI686" s="253"/>
      <c r="CJ686" s="253"/>
      <c r="CK686" s="253"/>
      <c r="CL686" s="255"/>
      <c r="CM686" s="253"/>
      <c r="CN686" s="253"/>
      <c r="CO686" s="253"/>
      <c r="CP686" s="253"/>
      <c r="CQ686" s="253"/>
      <c r="CR686" s="253"/>
      <c r="CS686" s="253"/>
      <c r="CT686" s="253"/>
      <c r="CU686" s="253"/>
      <c r="CV686" s="253"/>
      <c r="CW686" s="253"/>
      <c r="CX686" s="271"/>
      <c r="CY686" s="253"/>
      <c r="CZ686" s="253"/>
      <c r="DA686" s="253"/>
      <c r="DB686" s="253"/>
      <c r="DC686" s="253"/>
      <c r="DD686" s="253"/>
      <c r="DE686" s="253"/>
      <c r="DF686" s="253"/>
      <c r="DG686" s="253"/>
      <c r="DH686" s="253"/>
      <c r="DI686" s="253"/>
      <c r="DJ686" s="253"/>
      <c r="DK686" s="253"/>
      <c r="DL686" s="253"/>
      <c r="DM686" s="253"/>
      <c r="DN686" s="253"/>
      <c r="DO686" s="253"/>
      <c r="DP686" s="253"/>
      <c r="DQ686" s="253"/>
      <c r="DR686" s="253"/>
      <c r="DS686" s="253"/>
      <c r="DT686" s="253"/>
      <c r="DU686" s="253"/>
      <c r="DV686" s="253"/>
      <c r="DW686" s="253"/>
      <c r="DX686" s="253"/>
      <c r="DY686" s="253"/>
      <c r="DZ686" s="253"/>
      <c r="EA686" s="253"/>
      <c r="EB686" s="366"/>
      <c r="EC686" s="386"/>
      <c r="ED686" s="384">
        <f t="shared" si="11"/>
        <v>1</v>
      </c>
      <c r="EE686" s="253"/>
      <c r="EF686" s="55"/>
      <c r="EG686" s="55"/>
      <c r="EH686" s="55"/>
      <c r="EI686" s="55"/>
      <c r="EJ686" s="55"/>
      <c r="EK686" s="55"/>
      <c r="EL686" s="55"/>
      <c r="EM686" s="55"/>
      <c r="EN686" s="55"/>
      <c r="EO686" s="55"/>
      <c r="EP686" s="55"/>
      <c r="EQ686" s="55"/>
      <c r="ER686" s="55"/>
      <c r="ES686" s="55"/>
      <c r="ET686" s="55"/>
      <c r="EU686" s="55"/>
      <c r="EV686" s="55"/>
      <c r="EW686" s="55"/>
      <c r="EX686" s="55"/>
      <c r="EY686" s="55"/>
      <c r="EZ686" s="55"/>
      <c r="FA686" s="55"/>
      <c r="FB686" s="55"/>
      <c r="FC686" s="55"/>
      <c r="FD686" s="55"/>
      <c r="FE686" s="55"/>
      <c r="FF686" s="55"/>
      <c r="FG686" s="55"/>
      <c r="FH686" s="55"/>
      <c r="FI686" s="55"/>
      <c r="FJ686" s="55"/>
      <c r="FK686" s="55"/>
      <c r="FL686" s="55"/>
      <c r="FM686" s="55"/>
      <c r="FN686" s="55"/>
      <c r="FO686" s="55"/>
      <c r="FP686" s="55"/>
      <c r="FQ686" s="55"/>
      <c r="FR686" s="55"/>
      <c r="FS686" s="55"/>
      <c r="FT686" s="55"/>
      <c r="FU686" s="55"/>
      <c r="FV686" s="55"/>
      <c r="FW686" s="55"/>
      <c r="FX686" s="55"/>
      <c r="FY686" s="55"/>
      <c r="FZ686" s="55"/>
      <c r="GA686" s="55"/>
      <c r="GB686" s="55"/>
      <c r="GC686" s="55"/>
      <c r="GD686" s="55"/>
      <c r="GE686" s="55"/>
      <c r="GF686" s="55"/>
      <c r="GG686" s="55"/>
      <c r="GH686" s="55"/>
      <c r="GI686" s="55"/>
      <c r="GJ686" s="55"/>
      <c r="GK686" s="55"/>
      <c r="GL686" s="55"/>
      <c r="GM686" s="55"/>
      <c r="GN686" s="55"/>
      <c r="GO686" s="55"/>
      <c r="GP686" s="55"/>
      <c r="GQ686" s="55"/>
      <c r="GR686" s="55"/>
      <c r="GS686" s="55"/>
      <c r="GT686" s="55"/>
      <c r="GU686" s="55"/>
      <c r="GV686" s="55"/>
      <c r="GW686" s="55"/>
      <c r="GX686" s="55"/>
      <c r="GY686" s="55"/>
      <c r="GZ686" s="55"/>
      <c r="HA686" s="55"/>
      <c r="HB686" s="55"/>
      <c r="HC686" s="55"/>
      <c r="HD686" s="55"/>
      <c r="HE686" s="55"/>
      <c r="HF686" s="55"/>
      <c r="HG686" s="55"/>
      <c r="HH686" s="55"/>
      <c r="HI686" s="55"/>
      <c r="HJ686" s="55"/>
      <c r="HK686" s="55"/>
      <c r="HL686" s="55"/>
      <c r="HM686" s="55"/>
      <c r="HN686" s="55"/>
      <c r="HO686" s="55"/>
      <c r="HP686" s="55"/>
      <c r="HQ686" s="55"/>
      <c r="HR686" s="55"/>
      <c r="HS686" s="55"/>
      <c r="HT686" s="55"/>
      <c r="HU686" s="55"/>
      <c r="HV686" s="55"/>
      <c r="HW686" s="55"/>
      <c r="HX686" s="55"/>
      <c r="HY686" s="55"/>
      <c r="HZ686" s="55"/>
      <c r="IA686" s="55"/>
      <c r="IB686" s="55"/>
      <c r="IC686" s="55"/>
      <c r="ID686" s="55"/>
      <c r="IE686" s="55"/>
      <c r="IF686" s="55"/>
      <c r="IG686" s="55"/>
      <c r="IH686" s="55"/>
      <c r="II686" s="55"/>
      <c r="IJ686" s="55"/>
      <c r="IK686" s="55"/>
      <c r="IL686" s="55"/>
      <c r="IM686" s="55"/>
      <c r="IN686" s="55"/>
      <c r="IO686" s="55"/>
      <c r="IP686" s="55"/>
      <c r="IQ686" s="55"/>
      <c r="IR686" s="55"/>
      <c r="IS686" s="55"/>
      <c r="IT686" s="55"/>
      <c r="IU686" s="55"/>
      <c r="IV686" s="55"/>
      <c r="IW686" s="55"/>
    </row>
    <row r="687" spans="1:257" s="55" customFormat="1" ht="28.5" customHeight="1" x14ac:dyDescent="0.2">
      <c r="A687" s="264" t="s">
        <v>758</v>
      </c>
      <c r="B687" s="249" t="s">
        <v>151</v>
      </c>
      <c r="C687" s="206" t="s">
        <v>177</v>
      </c>
      <c r="D687" s="250" t="s">
        <v>1386</v>
      </c>
      <c r="E687" s="206" t="s">
        <v>748</v>
      </c>
      <c r="F687" s="206" t="s">
        <v>591</v>
      </c>
      <c r="G687" s="256" t="s">
        <v>759</v>
      </c>
      <c r="H687" s="256" t="s">
        <v>760</v>
      </c>
      <c r="I687" s="256">
        <v>1</v>
      </c>
      <c r="J687" s="256" t="s">
        <v>761</v>
      </c>
      <c r="K687" s="206" t="s">
        <v>731</v>
      </c>
      <c r="L687" s="206" t="s">
        <v>762</v>
      </c>
      <c r="M687" s="253"/>
      <c r="N687" s="253"/>
      <c r="O687" s="253"/>
      <c r="P687" s="253"/>
      <c r="Q687" s="253" t="s">
        <v>1</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t="s">
        <v>3</v>
      </c>
      <c r="AM687" s="253"/>
      <c r="AN687" s="253"/>
      <c r="AO687" s="253"/>
      <c r="AP687" s="253" t="s">
        <v>3</v>
      </c>
      <c r="AQ687" s="253"/>
      <c r="AR687" s="253"/>
      <c r="AS687" s="253"/>
      <c r="AT687" s="253"/>
      <c r="AU687" s="253" t="s">
        <v>3</v>
      </c>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t="s">
        <v>3</v>
      </c>
      <c r="BS687" s="253"/>
      <c r="BT687" s="253"/>
      <c r="BU687" s="253"/>
      <c r="BV687" s="253"/>
      <c r="BW687" s="253"/>
      <c r="BX687" s="253"/>
      <c r="BY687" s="253"/>
      <c r="BZ687" s="253"/>
      <c r="CA687" s="253" t="s">
        <v>3</v>
      </c>
      <c r="CB687" s="253"/>
      <c r="CC687" s="253"/>
      <c r="CD687" s="253"/>
      <c r="CE687" s="253"/>
      <c r="CF687" s="253"/>
      <c r="CG687" s="253"/>
      <c r="CH687" s="253"/>
      <c r="CI687" s="253"/>
      <c r="CJ687" s="253"/>
      <c r="CK687" s="253"/>
      <c r="CL687" s="253" t="s">
        <v>3</v>
      </c>
      <c r="CM687" s="253"/>
      <c r="CN687" s="253"/>
      <c r="CO687" s="253"/>
      <c r="CP687" s="253"/>
      <c r="CQ687" s="253"/>
      <c r="CR687" s="253"/>
      <c r="CS687" s="253"/>
      <c r="CT687" s="253"/>
      <c r="CU687" s="253"/>
      <c r="CV687" s="253"/>
      <c r="CW687" s="253"/>
      <c r="CX687" s="253"/>
      <c r="CY687" s="253"/>
      <c r="CZ687" s="253"/>
      <c r="DA687" s="253"/>
      <c r="DB687" s="253" t="s">
        <v>3</v>
      </c>
      <c r="DC687" s="253"/>
      <c r="DD687" s="253"/>
      <c r="DE687" s="253"/>
      <c r="DF687" s="253"/>
      <c r="DG687" s="253"/>
      <c r="DH687" s="253"/>
      <c r="DI687" s="253"/>
      <c r="DJ687" s="253"/>
      <c r="DK687" s="253"/>
      <c r="DL687" s="253"/>
      <c r="DM687" s="253"/>
      <c r="DN687" s="253"/>
      <c r="DO687" s="253"/>
      <c r="DP687" s="253"/>
      <c r="DQ687" s="253"/>
      <c r="DR687" s="253"/>
      <c r="DS687" s="253"/>
      <c r="DT687" s="253"/>
      <c r="DU687" s="253"/>
      <c r="DV687" s="253"/>
      <c r="DW687" s="253"/>
      <c r="DX687" s="253"/>
      <c r="DY687" s="253"/>
      <c r="DZ687" s="253"/>
      <c r="EA687" s="253"/>
      <c r="EB687" s="366"/>
      <c r="EC687" s="386"/>
      <c r="ED687" s="384">
        <f t="shared" si="11"/>
        <v>8</v>
      </c>
      <c r="EE687" s="253"/>
    </row>
    <row r="688" spans="1:257" s="37" customFormat="1" ht="28.5" customHeight="1" x14ac:dyDescent="0.2">
      <c r="A688" s="272" t="s">
        <v>758</v>
      </c>
      <c r="B688" s="238" t="s">
        <v>151</v>
      </c>
      <c r="C688" s="141" t="s">
        <v>177</v>
      </c>
      <c r="D688" s="239" t="s">
        <v>763</v>
      </c>
      <c r="E688" s="141" t="s">
        <v>748</v>
      </c>
      <c r="F688" s="141" t="s">
        <v>591</v>
      </c>
      <c r="G688" s="228" t="s">
        <v>764</v>
      </c>
      <c r="H688" s="228" t="s">
        <v>760</v>
      </c>
      <c r="I688" s="228">
        <v>1</v>
      </c>
      <c r="J688" s="228" t="s">
        <v>761</v>
      </c>
      <c r="K688" s="141" t="s">
        <v>731</v>
      </c>
      <c r="L688" s="141" t="s">
        <v>762</v>
      </c>
      <c r="M688" s="119"/>
      <c r="N688" s="119"/>
      <c r="O688" s="119"/>
      <c r="P688" s="119"/>
      <c r="Q688" s="119" t="s">
        <v>1</v>
      </c>
      <c r="R688" s="119"/>
      <c r="S688" s="119"/>
      <c r="T688" s="119"/>
      <c r="U688" s="119"/>
      <c r="V688" s="119"/>
      <c r="W688" s="119"/>
      <c r="X688" s="119"/>
      <c r="Y688" s="119"/>
      <c r="Z688" s="119"/>
      <c r="AA688" s="119"/>
      <c r="AB688" s="119"/>
      <c r="AC688" s="119"/>
      <c r="AD688" s="119"/>
      <c r="AE688" s="119"/>
      <c r="AF688" s="119"/>
      <c r="AG688" s="119"/>
      <c r="AH688" s="119"/>
      <c r="AI688" s="119"/>
      <c r="AJ688" s="119"/>
      <c r="AK688" s="119"/>
      <c r="AL688" s="119" t="s">
        <v>3</v>
      </c>
      <c r="AM688" s="119"/>
      <c r="AN688" s="119"/>
      <c r="AO688" s="119"/>
      <c r="AP688" s="119" t="s">
        <v>3</v>
      </c>
      <c r="AQ688" s="119"/>
      <c r="AR688" s="119"/>
      <c r="AS688" s="119"/>
      <c r="AT688" s="119"/>
      <c r="AU688" s="119" t="s">
        <v>3</v>
      </c>
      <c r="AV688" s="119"/>
      <c r="AW688" s="119"/>
      <c r="AX688" s="119"/>
      <c r="AY688" s="119"/>
      <c r="AZ688" s="119"/>
      <c r="BA688" s="119"/>
      <c r="BB688" s="119"/>
      <c r="BC688" s="119"/>
      <c r="BD688" s="119"/>
      <c r="BE688" s="119"/>
      <c r="BF688" s="119"/>
      <c r="BG688" s="119"/>
      <c r="BH688" s="119"/>
      <c r="BI688" s="119"/>
      <c r="BJ688" s="119"/>
      <c r="BK688" s="119"/>
      <c r="BL688" s="119"/>
      <c r="BM688" s="119"/>
      <c r="BN688" s="119"/>
      <c r="BO688" s="119"/>
      <c r="BP688" s="119"/>
      <c r="BQ688" s="119"/>
      <c r="BR688" s="119" t="s">
        <v>3</v>
      </c>
      <c r="BS688" s="119"/>
      <c r="BT688" s="119"/>
      <c r="BU688" s="119"/>
      <c r="BV688" s="119"/>
      <c r="BW688" s="119"/>
      <c r="BX688" s="119"/>
      <c r="BY688" s="119"/>
      <c r="BZ688" s="119"/>
      <c r="CA688" s="119" t="s">
        <v>3</v>
      </c>
      <c r="CB688" s="119"/>
      <c r="CC688" s="119"/>
      <c r="CD688" s="119"/>
      <c r="CE688" s="119"/>
      <c r="CF688" s="119"/>
      <c r="CG688" s="119"/>
      <c r="CH688" s="119"/>
      <c r="CI688" s="119"/>
      <c r="CJ688" s="119"/>
      <c r="CK688" s="119"/>
      <c r="CL688" s="119" t="s">
        <v>3</v>
      </c>
      <c r="CM688" s="119"/>
      <c r="CN688" s="119"/>
      <c r="CO688" s="119"/>
      <c r="CP688" s="119"/>
      <c r="CQ688" s="119"/>
      <c r="CR688" s="119"/>
      <c r="CS688" s="119"/>
      <c r="CT688" s="119"/>
      <c r="CU688" s="119"/>
      <c r="CV688" s="119"/>
      <c r="CW688" s="119"/>
      <c r="CX688" s="119"/>
      <c r="CY688" s="119"/>
      <c r="CZ688" s="119"/>
      <c r="DA688" s="119"/>
      <c r="DB688" s="119" t="s">
        <v>3</v>
      </c>
      <c r="DC688" s="119"/>
      <c r="DD688" s="119"/>
      <c r="DE688" s="119"/>
      <c r="DF688" s="119"/>
      <c r="DG688" s="119"/>
      <c r="DH688" s="119"/>
      <c r="DI688" s="119"/>
      <c r="DJ688" s="119"/>
      <c r="DK688" s="119"/>
      <c r="DL688" s="119"/>
      <c r="DM688" s="119"/>
      <c r="DN688" s="119"/>
      <c r="DO688" s="119"/>
      <c r="DP688" s="119"/>
      <c r="DQ688" s="119"/>
      <c r="DR688" s="119"/>
      <c r="DS688" s="119"/>
      <c r="DT688" s="119"/>
      <c r="DU688" s="119"/>
      <c r="DV688" s="119"/>
      <c r="DW688" s="119"/>
      <c r="DX688" s="119"/>
      <c r="DY688" s="119"/>
      <c r="DZ688" s="119"/>
      <c r="EA688" s="119"/>
      <c r="EB688" s="371"/>
      <c r="EC688" s="385"/>
      <c r="ED688" s="383">
        <f t="shared" si="11"/>
        <v>8</v>
      </c>
      <c r="EE688" s="119"/>
    </row>
    <row r="689" spans="1:135" s="37" customFormat="1" ht="42.75" customHeight="1" x14ac:dyDescent="0.2">
      <c r="A689" s="272" t="s">
        <v>765</v>
      </c>
      <c r="B689" s="238" t="s">
        <v>151</v>
      </c>
      <c r="C689" s="141" t="s">
        <v>766</v>
      </c>
      <c r="D689" s="239" t="s">
        <v>767</v>
      </c>
      <c r="E689" s="141" t="s">
        <v>748</v>
      </c>
      <c r="F689" s="141" t="s">
        <v>591</v>
      </c>
      <c r="G689" s="141" t="s">
        <v>768</v>
      </c>
      <c r="H689" s="141" t="s">
        <v>769</v>
      </c>
      <c r="I689" s="141">
        <v>1</v>
      </c>
      <c r="J689" s="141" t="s">
        <v>770</v>
      </c>
      <c r="K689" s="141" t="s">
        <v>771</v>
      </c>
      <c r="L689" s="141" t="s">
        <v>668</v>
      </c>
      <c r="M689" s="119"/>
      <c r="N689" s="119"/>
      <c r="O689" s="119"/>
      <c r="P689" s="119"/>
      <c r="Q689" s="119"/>
      <c r="R689" s="119"/>
      <c r="S689" s="119" t="s">
        <v>1</v>
      </c>
      <c r="T689" s="119"/>
      <c r="U689" s="119"/>
      <c r="V689" s="119"/>
      <c r="W689" s="119"/>
      <c r="X689" s="119"/>
      <c r="Y689" s="119"/>
      <c r="Z689" s="119"/>
      <c r="AA689" s="119"/>
      <c r="AB689" s="119"/>
      <c r="AC689" s="119"/>
      <c r="AD689" s="119"/>
      <c r="AE689" s="119"/>
      <c r="AF689" s="119"/>
      <c r="AG689" s="119"/>
      <c r="AH689" s="119"/>
      <c r="AI689" s="119"/>
      <c r="AJ689" s="119"/>
      <c r="AK689" s="119"/>
      <c r="AL689" s="119" t="s">
        <v>3</v>
      </c>
      <c r="AM689" s="119" t="s">
        <v>3</v>
      </c>
      <c r="AN689" s="119"/>
      <c r="AO689" s="119"/>
      <c r="AP689" s="119" t="s">
        <v>3</v>
      </c>
      <c r="AQ689" s="119"/>
      <c r="AR689" s="119"/>
      <c r="AS689" s="119"/>
      <c r="AT689" s="119" t="s">
        <v>3</v>
      </c>
      <c r="AU689" s="119"/>
      <c r="AV689" s="119"/>
      <c r="AW689" s="119"/>
      <c r="AX689" s="119"/>
      <c r="AY689" s="119"/>
      <c r="AZ689" s="119"/>
      <c r="BA689" s="119"/>
      <c r="BB689" s="119"/>
      <c r="BC689" s="119"/>
      <c r="BD689" s="119"/>
      <c r="BE689" s="119"/>
      <c r="BF689" s="119"/>
      <c r="BG689" s="119"/>
      <c r="BH689" s="119"/>
      <c r="BI689" s="119" t="s">
        <v>3</v>
      </c>
      <c r="BJ689" s="119"/>
      <c r="BK689" s="119"/>
      <c r="BL689" s="119"/>
      <c r="BM689" s="119"/>
      <c r="BN689" s="119" t="s">
        <v>3</v>
      </c>
      <c r="BO689" s="119"/>
      <c r="BP689" s="119"/>
      <c r="BQ689" s="119"/>
      <c r="BR689" s="119" t="s">
        <v>3</v>
      </c>
      <c r="BS689" s="119"/>
      <c r="BT689" s="119"/>
      <c r="BU689" s="119"/>
      <c r="BV689" s="119"/>
      <c r="BW689" s="119"/>
      <c r="BX689" s="119"/>
      <c r="BY689" s="119"/>
      <c r="BZ689" s="119"/>
      <c r="CA689" s="119" t="s">
        <v>3</v>
      </c>
      <c r="CB689" s="119"/>
      <c r="CC689" s="119"/>
      <c r="CD689" s="119"/>
      <c r="CE689" s="119"/>
      <c r="CF689" s="119"/>
      <c r="CG689" s="119"/>
      <c r="CH689" s="119"/>
      <c r="CI689" s="119"/>
      <c r="CJ689" s="119"/>
      <c r="CK689" s="119"/>
      <c r="CL689" s="119"/>
      <c r="CM689" s="119"/>
      <c r="CN689" s="119"/>
      <c r="CO689" s="119"/>
      <c r="CP689" s="119"/>
      <c r="CQ689" s="119"/>
      <c r="CR689" s="119"/>
      <c r="CS689" s="119" t="s">
        <v>3</v>
      </c>
      <c r="CT689" s="119"/>
      <c r="CU689" s="119"/>
      <c r="CV689" s="119"/>
      <c r="CW689" s="119"/>
      <c r="CX689" s="119"/>
      <c r="CY689" s="119"/>
      <c r="CZ689" s="119"/>
      <c r="DA689" s="119"/>
      <c r="DB689" s="119" t="s">
        <v>3</v>
      </c>
      <c r="DC689" s="119"/>
      <c r="DD689" s="119"/>
      <c r="DE689" s="119"/>
      <c r="DF689" s="119"/>
      <c r="DG689" s="119"/>
      <c r="DH689" s="119"/>
      <c r="DI689" s="119"/>
      <c r="DJ689" s="119"/>
      <c r="DK689" s="119"/>
      <c r="DL689" s="119"/>
      <c r="DM689" s="119"/>
      <c r="DN689" s="119"/>
      <c r="DO689" s="119"/>
      <c r="DP689" s="119"/>
      <c r="DQ689" s="119"/>
      <c r="DR689" s="119"/>
      <c r="DS689" s="119"/>
      <c r="DT689" s="119"/>
      <c r="DU689" s="119"/>
      <c r="DV689" s="119"/>
      <c r="DW689" s="119"/>
      <c r="DX689" s="119"/>
      <c r="DY689" s="273"/>
      <c r="DZ689" s="273"/>
      <c r="EA689" s="273"/>
      <c r="EB689" s="372"/>
      <c r="EC689" s="385"/>
      <c r="ED689" s="383">
        <f t="shared" si="11"/>
        <v>11</v>
      </c>
      <c r="EE689" s="119"/>
    </row>
    <row r="690" spans="1:135" s="37" customFormat="1" ht="42.75" customHeight="1" x14ac:dyDescent="0.2">
      <c r="A690" s="272" t="s">
        <v>765</v>
      </c>
      <c r="B690" s="238" t="s">
        <v>151</v>
      </c>
      <c r="C690" s="141" t="s">
        <v>766</v>
      </c>
      <c r="D690" s="239" t="s">
        <v>772</v>
      </c>
      <c r="E690" s="228" t="s">
        <v>748</v>
      </c>
      <c r="F690" s="228" t="s">
        <v>591</v>
      </c>
      <c r="G690" s="141" t="s">
        <v>768</v>
      </c>
      <c r="H690" s="16" t="s">
        <v>773</v>
      </c>
      <c r="I690" s="141">
        <v>1</v>
      </c>
      <c r="J690" s="141" t="s">
        <v>770</v>
      </c>
      <c r="K690" s="141" t="s">
        <v>771</v>
      </c>
      <c r="L690" s="141" t="s">
        <v>668</v>
      </c>
      <c r="M690" s="119"/>
      <c r="N690" s="119"/>
      <c r="O690" s="119"/>
      <c r="P690" s="119"/>
      <c r="Q690" s="119"/>
      <c r="R690" s="119"/>
      <c r="S690" s="119" t="s">
        <v>1</v>
      </c>
      <c r="T690" s="119"/>
      <c r="U690" s="119"/>
      <c r="V690" s="119"/>
      <c r="W690" s="119"/>
      <c r="X690" s="119"/>
      <c r="Y690" s="119"/>
      <c r="Z690" s="119"/>
      <c r="AA690" s="119"/>
      <c r="AB690" s="119"/>
      <c r="AC690" s="119"/>
      <c r="AD690" s="119"/>
      <c r="AE690" s="119"/>
      <c r="AF690" s="119"/>
      <c r="AG690" s="119"/>
      <c r="AH690" s="119"/>
      <c r="AI690" s="119"/>
      <c r="AJ690" s="119"/>
      <c r="AK690" s="119"/>
      <c r="AL690" s="274" t="s">
        <v>3</v>
      </c>
      <c r="AM690" s="119" t="s">
        <v>3</v>
      </c>
      <c r="AN690" s="119"/>
      <c r="AO690" s="119"/>
      <c r="AP690" s="274"/>
      <c r="AQ690" s="119"/>
      <c r="AR690" s="119"/>
      <c r="AS690" s="119"/>
      <c r="AT690" s="119"/>
      <c r="AU690" s="119"/>
      <c r="AV690" s="119"/>
      <c r="AW690" s="119"/>
      <c r="AX690" s="119"/>
      <c r="AY690" s="119"/>
      <c r="AZ690" s="119"/>
      <c r="BA690" s="119"/>
      <c r="BB690" s="119"/>
      <c r="BC690" s="119"/>
      <c r="BD690" s="119"/>
      <c r="BE690" s="119"/>
      <c r="BF690" s="119"/>
      <c r="BG690" s="119"/>
      <c r="BH690" s="119"/>
      <c r="BI690" s="274" t="s">
        <v>3</v>
      </c>
      <c r="BJ690" s="148"/>
      <c r="BK690" s="119"/>
      <c r="BL690" s="119"/>
      <c r="BM690" s="119"/>
      <c r="BN690" s="119"/>
      <c r="BO690" s="119"/>
      <c r="BP690" s="119"/>
      <c r="BQ690" s="119"/>
      <c r="BR690" s="119"/>
      <c r="BS690" s="119"/>
      <c r="BT690" s="119"/>
      <c r="BU690" s="119"/>
      <c r="BV690" s="119"/>
      <c r="BW690" s="119"/>
      <c r="BX690" s="119"/>
      <c r="BY690" s="119"/>
      <c r="BZ690" s="119"/>
      <c r="CA690" s="119"/>
      <c r="CB690" s="119"/>
      <c r="CC690" s="148"/>
      <c r="CD690" s="119"/>
      <c r="CE690" s="119"/>
      <c r="CF690" s="119"/>
      <c r="CG690" s="119"/>
      <c r="CH690" s="119"/>
      <c r="CI690" s="119"/>
      <c r="CJ690" s="119"/>
      <c r="CK690" s="119"/>
      <c r="CL690" s="119"/>
      <c r="CM690" s="119"/>
      <c r="CN690" s="119"/>
      <c r="CO690" s="119"/>
      <c r="CP690" s="119"/>
      <c r="CQ690" s="119"/>
      <c r="CR690" s="119"/>
      <c r="CS690" s="119" t="s">
        <v>3</v>
      </c>
      <c r="CT690" s="119"/>
      <c r="CU690" s="119"/>
      <c r="CV690" s="119"/>
      <c r="CW690" s="119"/>
      <c r="CX690" s="119"/>
      <c r="CY690" s="119"/>
      <c r="CZ690" s="119"/>
      <c r="DA690" s="119"/>
      <c r="DB690" s="119" t="s">
        <v>3</v>
      </c>
      <c r="DC690" s="119"/>
      <c r="DD690" s="119"/>
      <c r="DE690" s="119"/>
      <c r="DF690" s="119"/>
      <c r="DG690" s="119"/>
      <c r="DH690" s="119"/>
      <c r="DI690" s="119"/>
      <c r="DJ690" s="119"/>
      <c r="DK690" s="119"/>
      <c r="DL690" s="119"/>
      <c r="DM690" s="119"/>
      <c r="DN690" s="119"/>
      <c r="DO690" s="119"/>
      <c r="DP690" s="119"/>
      <c r="DQ690" s="119"/>
      <c r="DR690" s="119"/>
      <c r="DS690" s="119"/>
      <c r="DT690" s="119"/>
      <c r="DU690" s="119"/>
      <c r="DV690" s="119"/>
      <c r="DW690" s="119"/>
      <c r="DX690" s="119"/>
      <c r="DY690" s="273"/>
      <c r="DZ690" s="273"/>
      <c r="EA690" s="273"/>
      <c r="EB690" s="372"/>
      <c r="EC690" s="385"/>
      <c r="ED690" s="383">
        <f t="shared" si="11"/>
        <v>6</v>
      </c>
      <c r="EE690" s="119"/>
    </row>
    <row r="691" spans="1:135" s="37" customFormat="1" ht="28.5" customHeight="1" x14ac:dyDescent="0.2">
      <c r="A691" s="65" t="s">
        <v>774</v>
      </c>
      <c r="B691" s="29" t="s">
        <v>165</v>
      </c>
      <c r="C691" s="30" t="s">
        <v>182</v>
      </c>
      <c r="D691" s="66">
        <v>927</v>
      </c>
      <c r="E691" s="30" t="s">
        <v>331</v>
      </c>
      <c r="F691" s="30" t="s">
        <v>346</v>
      </c>
      <c r="G691" s="30" t="s">
        <v>542</v>
      </c>
      <c r="H691" s="30" t="s">
        <v>775</v>
      </c>
      <c r="I691" s="46">
        <v>2</v>
      </c>
      <c r="J691" s="30" t="s">
        <v>1441</v>
      </c>
      <c r="K691" s="30" t="s">
        <v>344</v>
      </c>
      <c r="L691" s="30" t="s">
        <v>1427</v>
      </c>
      <c r="M691" s="41"/>
      <c r="N691" s="41"/>
      <c r="O691" s="41"/>
      <c r="P691" s="41"/>
      <c r="Q691" s="41"/>
      <c r="R691" s="41"/>
      <c r="S691" s="41" t="s">
        <v>1</v>
      </c>
      <c r="T691" s="41"/>
      <c r="U691" s="41"/>
      <c r="V691" s="30"/>
      <c r="W691" s="41"/>
      <c r="X691" s="41"/>
      <c r="Y691" s="41"/>
      <c r="Z691" s="41"/>
      <c r="AA691" s="41"/>
      <c r="AB691" s="41"/>
      <c r="AC691" s="41"/>
      <c r="AD691" s="41"/>
      <c r="AE691" s="41"/>
      <c r="AF691" s="41"/>
      <c r="AG691" s="41"/>
      <c r="AH691" s="41"/>
      <c r="AI691" s="41"/>
      <c r="AJ691" s="41"/>
      <c r="AK691" s="41" t="s">
        <v>3</v>
      </c>
      <c r="AL691" s="34" t="s">
        <v>3</v>
      </c>
      <c r="AM691" s="41"/>
      <c r="AN691" s="41"/>
      <c r="AO691" s="41"/>
      <c r="AP691" s="41"/>
      <c r="AQ691" s="41"/>
      <c r="AR691" s="41" t="s">
        <v>3</v>
      </c>
      <c r="AS691" s="41"/>
      <c r="AT691" s="41" t="s">
        <v>3</v>
      </c>
      <c r="AU691" s="41"/>
      <c r="AV691" s="41"/>
      <c r="AW691" s="41"/>
      <c r="AX691" s="41"/>
      <c r="AY691" s="41" t="s">
        <v>3</v>
      </c>
      <c r="AZ691" s="41"/>
      <c r="BA691" s="30"/>
      <c r="BB691" s="41" t="s">
        <v>3</v>
      </c>
      <c r="BC691" s="41"/>
      <c r="BD691" s="41"/>
      <c r="BE691" s="41"/>
      <c r="BF691" s="41"/>
      <c r="BG691" s="41"/>
      <c r="BH691" s="41"/>
      <c r="BI691" s="41"/>
      <c r="BJ691" s="41"/>
      <c r="BK691" s="30"/>
      <c r="BL691" s="41"/>
      <c r="BM691" s="41"/>
      <c r="BN691" s="41" t="s">
        <v>3</v>
      </c>
      <c r="BO691" s="41"/>
      <c r="BP691" s="41"/>
      <c r="BQ691" s="41"/>
      <c r="BR691" s="41" t="s">
        <v>3</v>
      </c>
      <c r="BS691" s="41"/>
      <c r="BT691" s="41"/>
      <c r="BU691" s="41"/>
      <c r="BV691" s="41" t="s">
        <v>3</v>
      </c>
      <c r="BW691" s="41"/>
      <c r="BX691" s="41"/>
      <c r="BY691" s="41"/>
      <c r="BZ691" s="41"/>
      <c r="CA691" s="41" t="s">
        <v>3</v>
      </c>
      <c r="CB691" s="41"/>
      <c r="CC691" s="41"/>
      <c r="CD691" s="41"/>
      <c r="CE691" s="41"/>
      <c r="CF691" s="41"/>
      <c r="CG691" s="41"/>
      <c r="CH691" s="30"/>
      <c r="CI691" s="41"/>
      <c r="CJ691" s="41"/>
      <c r="CK691" s="41" t="s">
        <v>3</v>
      </c>
      <c r="CL691" s="41"/>
      <c r="CM691" s="41"/>
      <c r="CN691" s="41"/>
      <c r="CO691" s="41"/>
      <c r="CP691" s="41"/>
      <c r="CQ691" s="41"/>
      <c r="CR691" s="41"/>
      <c r="CS691" s="41"/>
      <c r="CT691" s="41"/>
      <c r="CU691" s="41"/>
      <c r="CV691" s="30"/>
      <c r="CW691" s="41"/>
      <c r="CX691" s="41"/>
      <c r="CY691" s="41"/>
      <c r="CZ691" s="41"/>
      <c r="DA691" s="41"/>
      <c r="DB691" s="41" t="s">
        <v>3</v>
      </c>
      <c r="DC691" s="41" t="s">
        <v>3</v>
      </c>
      <c r="DD691" s="41"/>
      <c r="DE691" s="41"/>
      <c r="DF691" s="41"/>
      <c r="DG691" s="41"/>
      <c r="DH691" s="41"/>
      <c r="DI691" s="41"/>
      <c r="DJ691" s="41"/>
      <c r="DK691" s="41"/>
      <c r="DL691" s="41"/>
      <c r="DM691" s="41"/>
      <c r="DN691" s="41"/>
      <c r="DO691" s="41"/>
      <c r="DP691" s="41"/>
      <c r="DQ691" s="41"/>
      <c r="DR691" s="41"/>
      <c r="DS691" s="41"/>
      <c r="DT691" s="41"/>
      <c r="DU691" s="41"/>
      <c r="DV691" s="41"/>
      <c r="DW691" s="41"/>
      <c r="DX691" s="41"/>
      <c r="DY691" s="42"/>
      <c r="DZ691" s="42"/>
      <c r="EA691" s="42"/>
      <c r="EB691" s="334"/>
      <c r="EC691" s="385"/>
      <c r="ED691" s="383">
        <f t="shared" si="11"/>
        <v>14</v>
      </c>
      <c r="EE691" s="41"/>
    </row>
    <row r="692" spans="1:135" s="37" customFormat="1" ht="28.5" customHeight="1" x14ac:dyDescent="0.2">
      <c r="A692" s="65" t="s">
        <v>774</v>
      </c>
      <c r="B692" s="29" t="s">
        <v>165</v>
      </c>
      <c r="C692" s="30" t="s">
        <v>217</v>
      </c>
      <c r="D692" s="66">
        <v>843</v>
      </c>
      <c r="E692" s="30" t="s">
        <v>331</v>
      </c>
      <c r="F692" s="30" t="s">
        <v>346</v>
      </c>
      <c r="G692" s="30" t="s">
        <v>357</v>
      </c>
      <c r="H692" s="30" t="s">
        <v>776</v>
      </c>
      <c r="I692" s="30">
        <v>1</v>
      </c>
      <c r="J692" s="30" t="s">
        <v>777</v>
      </c>
      <c r="K692" s="30" t="s">
        <v>344</v>
      </c>
      <c r="L692" s="30" t="s">
        <v>1427</v>
      </c>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c r="AP692" s="41"/>
      <c r="AQ692" s="41"/>
      <c r="AR692" s="41"/>
      <c r="AS692" s="41"/>
      <c r="AT692" s="41"/>
      <c r="AU692" s="41"/>
      <c r="AV692" s="41"/>
      <c r="AW692" s="41"/>
      <c r="AX692" s="41"/>
      <c r="AY692" s="41" t="s">
        <v>3</v>
      </c>
      <c r="AZ692" s="41"/>
      <c r="BA692" s="41"/>
      <c r="BB692" s="41"/>
      <c r="BC692" s="41"/>
      <c r="BD692" s="41"/>
      <c r="BE692" s="41"/>
      <c r="BF692" s="41"/>
      <c r="BG692" s="41"/>
      <c r="BH692" s="41"/>
      <c r="BI692" s="41"/>
      <c r="BJ692" s="41"/>
      <c r="BK692" s="41"/>
      <c r="BL692" s="41"/>
      <c r="BM692" s="41"/>
      <c r="BN692" s="41"/>
      <c r="BO692" s="41"/>
      <c r="BP692" s="41"/>
      <c r="BQ692" s="41"/>
      <c r="BR692" s="41"/>
      <c r="BS692" s="41"/>
      <c r="BT692" s="41"/>
      <c r="BU692" s="41"/>
      <c r="BV692" s="41"/>
      <c r="BW692" s="41"/>
      <c r="BX692" s="41"/>
      <c r="BY692" s="41"/>
      <c r="BZ692" s="41"/>
      <c r="CA692" s="41"/>
      <c r="CB692" s="41"/>
      <c r="CC692" s="41"/>
      <c r="CD692" s="41"/>
      <c r="CE692" s="41"/>
      <c r="CF692" s="41"/>
      <c r="CG692" s="41"/>
      <c r="CH692" s="41"/>
      <c r="CI692" s="41"/>
      <c r="CJ692" s="41"/>
      <c r="CK692" s="41"/>
      <c r="CL692" s="41"/>
      <c r="CM692" s="41"/>
      <c r="CN692" s="41"/>
      <c r="CO692" s="41"/>
      <c r="CP692" s="41"/>
      <c r="CQ692" s="41"/>
      <c r="CR692" s="41"/>
      <c r="CS692" s="41"/>
      <c r="CT692" s="41"/>
      <c r="CU692" s="41"/>
      <c r="CV692" s="41"/>
      <c r="CW692" s="41"/>
      <c r="CX692" s="41"/>
      <c r="CY692" s="41"/>
      <c r="CZ692" s="41"/>
      <c r="DA692" s="41"/>
      <c r="DB692" s="41" t="s">
        <v>3</v>
      </c>
      <c r="DC692" s="41"/>
      <c r="DD692" s="41"/>
      <c r="DE692" s="41"/>
      <c r="DF692" s="41"/>
      <c r="DG692" s="41"/>
      <c r="DH692" s="41"/>
      <c r="DI692" s="41"/>
      <c r="DJ692" s="41" t="s">
        <v>187</v>
      </c>
      <c r="DK692" s="41"/>
      <c r="DL692" s="41"/>
      <c r="DM692" s="41" t="s">
        <v>3</v>
      </c>
      <c r="DN692" s="41"/>
      <c r="DO692" s="41"/>
      <c r="DP692" s="41"/>
      <c r="DQ692" s="41"/>
      <c r="DR692" s="41"/>
      <c r="DS692" s="41"/>
      <c r="DT692" s="41"/>
      <c r="DU692" s="41"/>
      <c r="DV692" s="41"/>
      <c r="DW692" s="41"/>
      <c r="DX692" s="41"/>
      <c r="DY692" s="42"/>
      <c r="DZ692" s="42"/>
      <c r="EA692" s="42"/>
      <c r="EB692" s="334"/>
      <c r="EC692" s="385"/>
      <c r="ED692" s="383">
        <f t="shared" si="11"/>
        <v>4</v>
      </c>
      <c r="EE692" s="41"/>
    </row>
    <row r="693" spans="1:135" s="37" customFormat="1" ht="28.5" customHeight="1" x14ac:dyDescent="0.2">
      <c r="A693" s="65" t="s">
        <v>774</v>
      </c>
      <c r="B693" s="30" t="s">
        <v>165</v>
      </c>
      <c r="C693" s="30" t="s">
        <v>217</v>
      </c>
      <c r="D693" s="66">
        <v>840</v>
      </c>
      <c r="E693" s="30" t="s">
        <v>331</v>
      </c>
      <c r="F693" s="30" t="s">
        <v>346</v>
      </c>
      <c r="G693" s="30" t="s">
        <v>357</v>
      </c>
      <c r="H693" s="30" t="s">
        <v>608</v>
      </c>
      <c r="I693" s="30">
        <v>1</v>
      </c>
      <c r="J693" s="30" t="s">
        <v>777</v>
      </c>
      <c r="K693" s="30" t="s">
        <v>344</v>
      </c>
      <c r="L693" s="30" t="s">
        <v>1427</v>
      </c>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t="s">
        <v>7</v>
      </c>
      <c r="AN693" s="41"/>
      <c r="AO693" s="41"/>
      <c r="AP693" s="41" t="s">
        <v>7</v>
      </c>
      <c r="AQ693" s="41"/>
      <c r="AR693" s="30"/>
      <c r="AS693" s="41"/>
      <c r="AT693" s="41" t="s">
        <v>7</v>
      </c>
      <c r="AU693" s="30"/>
      <c r="AV693" s="41"/>
      <c r="AW693" s="41"/>
      <c r="AX693" s="41"/>
      <c r="AY693" s="30"/>
      <c r="AZ693" s="41"/>
      <c r="BA693" s="41" t="s">
        <v>7</v>
      </c>
      <c r="BB693" s="41"/>
      <c r="BC693" s="41"/>
      <c r="BD693" s="41"/>
      <c r="BE693" s="41"/>
      <c r="BF693" s="41"/>
      <c r="BG693" s="41"/>
      <c r="BH693" s="41"/>
      <c r="BI693" s="41"/>
      <c r="BJ693" s="41"/>
      <c r="BK693" s="41"/>
      <c r="BL693" s="41"/>
      <c r="BM693" s="41"/>
      <c r="BN693" s="41" t="s">
        <v>7</v>
      </c>
      <c r="BO693" s="41"/>
      <c r="BP693" s="41"/>
      <c r="BQ693" s="41"/>
      <c r="BR693" s="41"/>
      <c r="BS693" s="41"/>
      <c r="BT693" s="41"/>
      <c r="BU693" s="41"/>
      <c r="BV693" s="41"/>
      <c r="BW693" s="41"/>
      <c r="BX693" s="41"/>
      <c r="BY693" s="41"/>
      <c r="BZ693" s="41"/>
      <c r="CA693" s="41" t="s">
        <v>7</v>
      </c>
      <c r="CB693" s="41"/>
      <c r="CC693" s="41"/>
      <c r="CD693" s="41"/>
      <c r="CE693" s="41"/>
      <c r="CF693" s="41"/>
      <c r="CG693" s="41"/>
      <c r="CH693" s="41"/>
      <c r="CI693" s="41"/>
      <c r="CJ693" s="41"/>
      <c r="CK693" s="41"/>
      <c r="CL693" s="41"/>
      <c r="CM693" s="41"/>
      <c r="CN693" s="41"/>
      <c r="CO693" s="41"/>
      <c r="CP693" s="41" t="s">
        <v>7</v>
      </c>
      <c r="CQ693" s="41"/>
      <c r="CR693" s="41"/>
      <c r="CS693" s="41"/>
      <c r="CT693" s="41"/>
      <c r="CU693" s="41"/>
      <c r="CV693" s="30"/>
      <c r="CW693" s="41"/>
      <c r="CX693" s="41"/>
      <c r="CY693" s="41"/>
      <c r="CZ693" s="41"/>
      <c r="DA693" s="41"/>
      <c r="DB693" s="41" t="s">
        <v>7</v>
      </c>
      <c r="DC693" s="41" t="s">
        <v>7</v>
      </c>
      <c r="DD693" s="41"/>
      <c r="DE693" s="41"/>
      <c r="DF693" s="41"/>
      <c r="DG693" s="41"/>
      <c r="DH693" s="41"/>
      <c r="DI693" s="41"/>
      <c r="DJ693" s="41" t="s">
        <v>1</v>
      </c>
      <c r="DK693" s="41"/>
      <c r="DL693" s="41"/>
      <c r="DM693" s="41"/>
      <c r="DN693" s="41"/>
      <c r="DO693" s="41"/>
      <c r="DP693" s="41"/>
      <c r="DQ693" s="41"/>
      <c r="DR693" s="41"/>
      <c r="DS693" s="41"/>
      <c r="DT693" s="41"/>
      <c r="DU693" s="41"/>
      <c r="DV693" s="41"/>
      <c r="DW693" s="41"/>
      <c r="DX693" s="41"/>
      <c r="DY693" s="42"/>
      <c r="DZ693" s="42"/>
      <c r="EA693" s="42"/>
      <c r="EB693" s="334"/>
      <c r="EC693" s="385"/>
      <c r="ED693" s="383">
        <f t="shared" si="11"/>
        <v>10</v>
      </c>
      <c r="EE693" s="41"/>
    </row>
    <row r="694" spans="1:135" s="37" customFormat="1" ht="28.5" customHeight="1" x14ac:dyDescent="0.2">
      <c r="A694" s="65" t="s">
        <v>778</v>
      </c>
      <c r="B694" s="29" t="s">
        <v>165</v>
      </c>
      <c r="C694" s="30" t="s">
        <v>182</v>
      </c>
      <c r="D694" s="66">
        <v>151</v>
      </c>
      <c r="E694" s="30" t="s">
        <v>350</v>
      </c>
      <c r="F694" s="30" t="s">
        <v>346</v>
      </c>
      <c r="G694" s="30" t="s">
        <v>779</v>
      </c>
      <c r="H694" s="30" t="s">
        <v>775</v>
      </c>
      <c r="I694" s="30">
        <v>1</v>
      </c>
      <c r="J694" s="30" t="s">
        <v>777</v>
      </c>
      <c r="K694" s="30" t="s">
        <v>344</v>
      </c>
      <c r="L694" s="30" t="s">
        <v>1427</v>
      </c>
      <c r="M694" s="41"/>
      <c r="N694" s="41"/>
      <c r="O694" s="41"/>
      <c r="P694" s="41"/>
      <c r="Q694" s="41"/>
      <c r="R694" s="41"/>
      <c r="S694" s="41" t="s">
        <v>1</v>
      </c>
      <c r="T694" s="41"/>
      <c r="U694" s="41"/>
      <c r="V694" s="30"/>
      <c r="W694" s="41"/>
      <c r="X694" s="41"/>
      <c r="Y694" s="41"/>
      <c r="Z694" s="41"/>
      <c r="AA694" s="41"/>
      <c r="AB694" s="41"/>
      <c r="AC694" s="41"/>
      <c r="AD694" s="41"/>
      <c r="AE694" s="41"/>
      <c r="AF694" s="41"/>
      <c r="AG694" s="41"/>
      <c r="AH694" s="41"/>
      <c r="AI694" s="41"/>
      <c r="AJ694" s="41"/>
      <c r="AK694" s="41" t="s">
        <v>3</v>
      </c>
      <c r="AL694" s="34" t="s">
        <v>3</v>
      </c>
      <c r="AM694" s="41"/>
      <c r="AN694" s="41"/>
      <c r="AO694" s="41"/>
      <c r="AP694" s="41"/>
      <c r="AQ694" s="41"/>
      <c r="AR694" s="41" t="s">
        <v>3</v>
      </c>
      <c r="AS694" s="41"/>
      <c r="AT694" s="41" t="s">
        <v>3</v>
      </c>
      <c r="AU694" s="41"/>
      <c r="AV694" s="41"/>
      <c r="AW694" s="41"/>
      <c r="AX694" s="41"/>
      <c r="AY694" s="41" t="s">
        <v>3</v>
      </c>
      <c r="AZ694" s="41"/>
      <c r="BA694" s="30"/>
      <c r="BB694" s="41" t="s">
        <v>3</v>
      </c>
      <c r="BC694" s="41"/>
      <c r="BD694" s="41"/>
      <c r="BE694" s="41"/>
      <c r="BF694" s="41"/>
      <c r="BG694" s="41"/>
      <c r="BH694" s="41"/>
      <c r="BI694" s="41"/>
      <c r="BJ694" s="41"/>
      <c r="BK694" s="30"/>
      <c r="BL694" s="41"/>
      <c r="BM694" s="41"/>
      <c r="BN694" s="41" t="s">
        <v>3</v>
      </c>
      <c r="BO694" s="41"/>
      <c r="BP694" s="41"/>
      <c r="BQ694" s="41"/>
      <c r="BR694" s="41" t="s">
        <v>3</v>
      </c>
      <c r="BS694" s="41"/>
      <c r="BT694" s="41"/>
      <c r="BU694" s="41"/>
      <c r="BV694" s="41" t="s">
        <v>3</v>
      </c>
      <c r="BW694" s="41"/>
      <c r="BX694" s="41"/>
      <c r="BY694" s="41"/>
      <c r="BZ694" s="41"/>
      <c r="CA694" s="41" t="s">
        <v>3</v>
      </c>
      <c r="CB694" s="41"/>
      <c r="CC694" s="41"/>
      <c r="CD694" s="41"/>
      <c r="CE694" s="41"/>
      <c r="CF694" s="41"/>
      <c r="CG694" s="41"/>
      <c r="CH694" s="30"/>
      <c r="CI694" s="41"/>
      <c r="CJ694" s="41"/>
      <c r="CK694" s="41" t="s">
        <v>3</v>
      </c>
      <c r="CL694" s="41"/>
      <c r="CM694" s="41"/>
      <c r="CN694" s="41"/>
      <c r="CO694" s="41"/>
      <c r="CP694" s="41"/>
      <c r="CQ694" s="41"/>
      <c r="CR694" s="41"/>
      <c r="CS694" s="41"/>
      <c r="CT694" s="41"/>
      <c r="CU694" s="41"/>
      <c r="CV694" s="30"/>
      <c r="CW694" s="41"/>
      <c r="CX694" s="41"/>
      <c r="CY694" s="41"/>
      <c r="CZ694" s="41"/>
      <c r="DA694" s="41"/>
      <c r="DB694" s="41" t="s">
        <v>3</v>
      </c>
      <c r="DC694" s="41" t="s">
        <v>3</v>
      </c>
      <c r="DD694" s="41"/>
      <c r="DE694" s="41"/>
      <c r="DF694" s="41"/>
      <c r="DG694" s="41"/>
      <c r="DH694" s="41"/>
      <c r="DI694" s="41"/>
      <c r="DJ694" s="41"/>
      <c r="DK694" s="41"/>
      <c r="DL694" s="41"/>
      <c r="DM694" s="41"/>
      <c r="DN694" s="41"/>
      <c r="DO694" s="41"/>
      <c r="DP694" s="41"/>
      <c r="DQ694" s="41"/>
      <c r="DR694" s="41"/>
      <c r="DS694" s="41"/>
      <c r="DT694" s="41"/>
      <c r="DU694" s="41"/>
      <c r="DV694" s="41"/>
      <c r="DW694" s="41"/>
      <c r="DX694" s="41"/>
      <c r="DY694" s="42"/>
      <c r="DZ694" s="42"/>
      <c r="EA694" s="42"/>
      <c r="EB694" s="334"/>
      <c r="EC694" s="385"/>
      <c r="ED694" s="383">
        <f t="shared" si="11"/>
        <v>14</v>
      </c>
      <c r="EE694" s="41"/>
    </row>
    <row r="695" spans="1:135" s="37" customFormat="1" ht="28.5" customHeight="1" x14ac:dyDescent="0.2">
      <c r="A695" s="65" t="s">
        <v>778</v>
      </c>
      <c r="B695" s="30" t="s">
        <v>165</v>
      </c>
      <c r="C695" s="30" t="s">
        <v>217</v>
      </c>
      <c r="D695" s="66" t="s">
        <v>780</v>
      </c>
      <c r="E695" s="30" t="s">
        <v>350</v>
      </c>
      <c r="F695" s="30" t="s">
        <v>346</v>
      </c>
      <c r="G695" s="46" t="s">
        <v>357</v>
      </c>
      <c r="H695" s="32" t="s">
        <v>608</v>
      </c>
      <c r="I695" s="32">
        <v>1</v>
      </c>
      <c r="J695" s="30" t="s">
        <v>777</v>
      </c>
      <c r="K695" s="30" t="s">
        <v>344</v>
      </c>
      <c r="L695" s="30" t="s">
        <v>1427</v>
      </c>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t="s">
        <v>7</v>
      </c>
      <c r="AN695" s="41"/>
      <c r="AO695" s="41"/>
      <c r="AP695" s="41" t="s">
        <v>7</v>
      </c>
      <c r="AQ695" s="41"/>
      <c r="AR695" s="30"/>
      <c r="AS695" s="41"/>
      <c r="AT695" s="41" t="s">
        <v>7</v>
      </c>
      <c r="AU695" s="30"/>
      <c r="AV695" s="41"/>
      <c r="AW695" s="41"/>
      <c r="AX695" s="41"/>
      <c r="AY695" s="30"/>
      <c r="AZ695" s="41"/>
      <c r="BA695" s="41" t="s">
        <v>7</v>
      </c>
      <c r="BB695" s="41"/>
      <c r="BC695" s="41"/>
      <c r="BD695" s="41"/>
      <c r="BE695" s="41"/>
      <c r="BF695" s="41"/>
      <c r="BG695" s="41"/>
      <c r="BH695" s="41"/>
      <c r="BI695" s="41"/>
      <c r="BJ695" s="41"/>
      <c r="BK695" s="41"/>
      <c r="BL695" s="41"/>
      <c r="BM695" s="41"/>
      <c r="BN695" s="41" t="s">
        <v>7</v>
      </c>
      <c r="BO695" s="41"/>
      <c r="BP695" s="41"/>
      <c r="BQ695" s="41"/>
      <c r="BR695" s="41"/>
      <c r="BS695" s="41"/>
      <c r="BT695" s="41"/>
      <c r="BU695" s="41"/>
      <c r="BV695" s="41"/>
      <c r="BW695" s="41"/>
      <c r="BX695" s="41"/>
      <c r="BY695" s="41"/>
      <c r="BZ695" s="41"/>
      <c r="CA695" s="41" t="s">
        <v>7</v>
      </c>
      <c r="CB695" s="41"/>
      <c r="CC695" s="41"/>
      <c r="CD695" s="41"/>
      <c r="CE695" s="41"/>
      <c r="CF695" s="41"/>
      <c r="CG695" s="41"/>
      <c r="CH695" s="41"/>
      <c r="CI695" s="41"/>
      <c r="CJ695" s="41"/>
      <c r="CK695" s="41"/>
      <c r="CL695" s="41"/>
      <c r="CM695" s="41"/>
      <c r="CN695" s="41"/>
      <c r="CO695" s="41"/>
      <c r="CP695" s="41" t="s">
        <v>7</v>
      </c>
      <c r="CQ695" s="41"/>
      <c r="CR695" s="41"/>
      <c r="CS695" s="41"/>
      <c r="CT695" s="41"/>
      <c r="CU695" s="41"/>
      <c r="CV695" s="30"/>
      <c r="CW695" s="41"/>
      <c r="CX695" s="41"/>
      <c r="CY695" s="41"/>
      <c r="CZ695" s="41"/>
      <c r="DA695" s="41"/>
      <c r="DB695" s="41" t="s">
        <v>7</v>
      </c>
      <c r="DC695" s="41" t="s">
        <v>7</v>
      </c>
      <c r="DD695" s="41"/>
      <c r="DE695" s="41"/>
      <c r="DF695" s="41"/>
      <c r="DG695" s="41"/>
      <c r="DH695" s="41"/>
      <c r="DI695" s="41"/>
      <c r="DJ695" s="41" t="s">
        <v>1</v>
      </c>
      <c r="DK695" s="41"/>
      <c r="DL695" s="41"/>
      <c r="DM695" s="41"/>
      <c r="DN695" s="41"/>
      <c r="DO695" s="41"/>
      <c r="DP695" s="41"/>
      <c r="DQ695" s="41"/>
      <c r="DR695" s="41"/>
      <c r="DS695" s="41"/>
      <c r="DT695" s="41"/>
      <c r="DU695" s="41"/>
      <c r="DV695" s="41"/>
      <c r="DW695" s="41"/>
      <c r="DX695" s="41"/>
      <c r="DY695" s="42"/>
      <c r="DZ695" s="42"/>
      <c r="EA695" s="42"/>
      <c r="EB695" s="334"/>
      <c r="EC695" s="385"/>
      <c r="ED695" s="383">
        <f t="shared" si="11"/>
        <v>10</v>
      </c>
      <c r="EE695" s="41"/>
    </row>
    <row r="696" spans="1:135" s="37" customFormat="1" ht="28.5" customHeight="1" x14ac:dyDescent="0.2">
      <c r="A696" s="65" t="s">
        <v>778</v>
      </c>
      <c r="B696" s="29" t="s">
        <v>165</v>
      </c>
      <c r="C696" s="30" t="s">
        <v>217</v>
      </c>
      <c r="D696" s="66" t="s">
        <v>781</v>
      </c>
      <c r="E696" s="30" t="s">
        <v>350</v>
      </c>
      <c r="F696" s="30" t="s">
        <v>346</v>
      </c>
      <c r="G696" s="46" t="s">
        <v>357</v>
      </c>
      <c r="H696" s="32" t="s">
        <v>776</v>
      </c>
      <c r="I696" s="32">
        <v>1</v>
      </c>
      <c r="J696" s="30" t="s">
        <v>777</v>
      </c>
      <c r="K696" s="30" t="s">
        <v>344</v>
      </c>
      <c r="L696" s="30" t="s">
        <v>1427</v>
      </c>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c r="AQ696" s="41"/>
      <c r="AR696" s="41"/>
      <c r="AS696" s="41"/>
      <c r="AT696" s="41"/>
      <c r="AU696" s="41"/>
      <c r="AV696" s="41"/>
      <c r="AW696" s="41"/>
      <c r="AX696" s="41"/>
      <c r="AY696" s="41" t="s">
        <v>3</v>
      </c>
      <c r="AZ696" s="41"/>
      <c r="BA696" s="41"/>
      <c r="BB696" s="41"/>
      <c r="BC696" s="41"/>
      <c r="BD696" s="41"/>
      <c r="BE696" s="41"/>
      <c r="BF696" s="41"/>
      <c r="BG696" s="41"/>
      <c r="BH696" s="41"/>
      <c r="BI696" s="41"/>
      <c r="BJ696" s="41"/>
      <c r="BK696" s="41"/>
      <c r="BL696" s="41"/>
      <c r="BM696" s="41"/>
      <c r="BN696" s="41"/>
      <c r="BO696" s="41"/>
      <c r="BP696" s="41"/>
      <c r="BQ696" s="41"/>
      <c r="BR696" s="41"/>
      <c r="BS696" s="41"/>
      <c r="BT696" s="41"/>
      <c r="BU696" s="41"/>
      <c r="BV696" s="41"/>
      <c r="BW696" s="41"/>
      <c r="BX696" s="41"/>
      <c r="BY696" s="41"/>
      <c r="BZ696" s="41"/>
      <c r="CA696" s="41"/>
      <c r="CB696" s="41"/>
      <c r="CC696" s="41"/>
      <c r="CD696" s="41"/>
      <c r="CE696" s="41"/>
      <c r="CF696" s="41"/>
      <c r="CG696" s="41"/>
      <c r="CH696" s="41"/>
      <c r="CI696" s="41"/>
      <c r="CJ696" s="41"/>
      <c r="CK696" s="41"/>
      <c r="CL696" s="41"/>
      <c r="CM696" s="41"/>
      <c r="CN696" s="41"/>
      <c r="CO696" s="41"/>
      <c r="CP696" s="41"/>
      <c r="CQ696" s="41"/>
      <c r="CR696" s="41"/>
      <c r="CS696" s="41"/>
      <c r="CT696" s="41"/>
      <c r="CU696" s="41"/>
      <c r="CV696" s="41"/>
      <c r="CW696" s="41"/>
      <c r="CX696" s="41"/>
      <c r="CY696" s="41"/>
      <c r="CZ696" s="41"/>
      <c r="DA696" s="41"/>
      <c r="DB696" s="41" t="s">
        <v>3</v>
      </c>
      <c r="DC696" s="41"/>
      <c r="DD696" s="41"/>
      <c r="DE696" s="41"/>
      <c r="DF696" s="41"/>
      <c r="DG696" s="41"/>
      <c r="DH696" s="41"/>
      <c r="DI696" s="41"/>
      <c r="DJ696" s="41" t="s">
        <v>187</v>
      </c>
      <c r="DK696" s="41"/>
      <c r="DL696" s="41"/>
      <c r="DM696" s="41" t="s">
        <v>3</v>
      </c>
      <c r="DN696" s="41"/>
      <c r="DO696" s="41"/>
      <c r="DP696" s="41"/>
      <c r="DQ696" s="41"/>
      <c r="DR696" s="41"/>
      <c r="DS696" s="41"/>
      <c r="DT696" s="41"/>
      <c r="DU696" s="41"/>
      <c r="DV696" s="41"/>
      <c r="DW696" s="41"/>
      <c r="DX696" s="41"/>
      <c r="DY696" s="42"/>
      <c r="DZ696" s="42"/>
      <c r="EA696" s="42"/>
      <c r="EB696" s="334"/>
      <c r="EC696" s="385"/>
      <c r="ED696" s="383">
        <f t="shared" si="11"/>
        <v>4</v>
      </c>
      <c r="EE696" s="41"/>
    </row>
    <row r="697" spans="1:135" s="37" customFormat="1" ht="28.5" customHeight="1" x14ac:dyDescent="0.2">
      <c r="A697" s="227" t="s">
        <v>782</v>
      </c>
      <c r="B697" s="29" t="s">
        <v>165</v>
      </c>
      <c r="C697" s="30" t="s">
        <v>182</v>
      </c>
      <c r="D697" s="66">
        <v>944</v>
      </c>
      <c r="E697" s="46" t="s">
        <v>422</v>
      </c>
      <c r="F697" s="30" t="s">
        <v>346</v>
      </c>
      <c r="G697" s="30" t="s">
        <v>542</v>
      </c>
      <c r="H697" s="30" t="s">
        <v>775</v>
      </c>
      <c r="I697" s="46">
        <v>2</v>
      </c>
      <c r="J697" s="30" t="s">
        <v>1441</v>
      </c>
      <c r="K697" s="30" t="s">
        <v>344</v>
      </c>
      <c r="L697" s="30" t="s">
        <v>1427</v>
      </c>
      <c r="M697" s="41"/>
      <c r="N697" s="41"/>
      <c r="O697" s="41"/>
      <c r="P697" s="41"/>
      <c r="Q697" s="41"/>
      <c r="R697" s="41"/>
      <c r="S697" s="41" t="s">
        <v>1</v>
      </c>
      <c r="T697" s="41"/>
      <c r="U697" s="41"/>
      <c r="V697" s="30"/>
      <c r="W697" s="41"/>
      <c r="X697" s="41"/>
      <c r="Y697" s="41"/>
      <c r="Z697" s="41"/>
      <c r="AA697" s="41"/>
      <c r="AB697" s="41"/>
      <c r="AC697" s="41"/>
      <c r="AD697" s="41"/>
      <c r="AE697" s="41"/>
      <c r="AF697" s="41"/>
      <c r="AG697" s="41"/>
      <c r="AH697" s="41"/>
      <c r="AI697" s="41"/>
      <c r="AJ697" s="41"/>
      <c r="AK697" s="41" t="s">
        <v>3</v>
      </c>
      <c r="AL697" s="34" t="s">
        <v>3</v>
      </c>
      <c r="AM697" s="41"/>
      <c r="AN697" s="41"/>
      <c r="AO697" s="41"/>
      <c r="AP697" s="41"/>
      <c r="AQ697" s="41"/>
      <c r="AR697" s="41" t="s">
        <v>3</v>
      </c>
      <c r="AS697" s="41"/>
      <c r="AT697" s="41" t="s">
        <v>3</v>
      </c>
      <c r="AU697" s="41"/>
      <c r="AV697" s="41"/>
      <c r="AW697" s="41"/>
      <c r="AX697" s="41"/>
      <c r="AY697" s="41" t="s">
        <v>3</v>
      </c>
      <c r="AZ697" s="41"/>
      <c r="BA697" s="30"/>
      <c r="BB697" s="41" t="s">
        <v>3</v>
      </c>
      <c r="BC697" s="41"/>
      <c r="BD697" s="41"/>
      <c r="BE697" s="41"/>
      <c r="BF697" s="41"/>
      <c r="BG697" s="41"/>
      <c r="BH697" s="41"/>
      <c r="BI697" s="41"/>
      <c r="BJ697" s="41"/>
      <c r="BK697" s="30"/>
      <c r="BL697" s="41"/>
      <c r="BM697" s="41"/>
      <c r="BN697" s="41" t="s">
        <v>3</v>
      </c>
      <c r="BO697" s="41"/>
      <c r="BP697" s="41"/>
      <c r="BQ697" s="41"/>
      <c r="BR697" s="41" t="s">
        <v>3</v>
      </c>
      <c r="BS697" s="41"/>
      <c r="BT697" s="41"/>
      <c r="BU697" s="41"/>
      <c r="BV697" s="41" t="s">
        <v>3</v>
      </c>
      <c r="BW697" s="41"/>
      <c r="BX697" s="41"/>
      <c r="BY697" s="41"/>
      <c r="BZ697" s="41"/>
      <c r="CA697" s="41" t="s">
        <v>3</v>
      </c>
      <c r="CB697" s="41"/>
      <c r="CC697" s="41"/>
      <c r="CD697" s="41"/>
      <c r="CE697" s="41"/>
      <c r="CF697" s="41"/>
      <c r="CG697" s="41"/>
      <c r="CH697" s="30"/>
      <c r="CI697" s="41"/>
      <c r="CJ697" s="41"/>
      <c r="CK697" s="41" t="s">
        <v>3</v>
      </c>
      <c r="CL697" s="41"/>
      <c r="CM697" s="41"/>
      <c r="CN697" s="41"/>
      <c r="CO697" s="41"/>
      <c r="CP697" s="41"/>
      <c r="CQ697" s="41"/>
      <c r="CR697" s="41"/>
      <c r="CS697" s="41"/>
      <c r="CT697" s="41"/>
      <c r="CU697" s="41"/>
      <c r="CV697" s="30"/>
      <c r="CW697" s="41"/>
      <c r="CX697" s="41"/>
      <c r="CY697" s="41"/>
      <c r="CZ697" s="41"/>
      <c r="DA697" s="41"/>
      <c r="DB697" s="41" t="s">
        <v>3</v>
      </c>
      <c r="DC697" s="41" t="s">
        <v>3</v>
      </c>
      <c r="DD697" s="41"/>
      <c r="DE697" s="41"/>
      <c r="DF697" s="41"/>
      <c r="DG697" s="41"/>
      <c r="DH697" s="41"/>
      <c r="DI697" s="41"/>
      <c r="DJ697" s="41"/>
      <c r="DK697" s="41"/>
      <c r="DL697" s="41"/>
      <c r="DM697" s="41"/>
      <c r="DN697" s="41"/>
      <c r="DO697" s="41"/>
      <c r="DP697" s="41"/>
      <c r="DQ697" s="41"/>
      <c r="DR697" s="41"/>
      <c r="DS697" s="41"/>
      <c r="DT697" s="41"/>
      <c r="DU697" s="41"/>
      <c r="DV697" s="41"/>
      <c r="DW697" s="41"/>
      <c r="DX697" s="41"/>
      <c r="DY697" s="42"/>
      <c r="DZ697" s="42"/>
      <c r="EA697" s="42"/>
      <c r="EB697" s="334"/>
      <c r="EC697" s="385"/>
      <c r="ED697" s="383">
        <f t="shared" si="11"/>
        <v>14</v>
      </c>
      <c r="EE697" s="41"/>
    </row>
    <row r="698" spans="1:135" s="37" customFormat="1" ht="28.5" customHeight="1" x14ac:dyDescent="0.2">
      <c r="A698" s="227" t="s">
        <v>782</v>
      </c>
      <c r="B698" s="29" t="s">
        <v>165</v>
      </c>
      <c r="C698" s="30" t="s">
        <v>217</v>
      </c>
      <c r="D698" s="66">
        <v>845</v>
      </c>
      <c r="E698" s="46" t="s">
        <v>422</v>
      </c>
      <c r="F698" s="30" t="s">
        <v>346</v>
      </c>
      <c r="G698" s="46" t="s">
        <v>357</v>
      </c>
      <c r="H698" s="30" t="s">
        <v>776</v>
      </c>
      <c r="I698" s="30">
        <v>1</v>
      </c>
      <c r="J698" s="30" t="s">
        <v>777</v>
      </c>
      <c r="K698" s="30" t="s">
        <v>344</v>
      </c>
      <c r="L698" s="30" t="s">
        <v>1427</v>
      </c>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c r="AP698" s="41"/>
      <c r="AQ698" s="41"/>
      <c r="AR698" s="41"/>
      <c r="AS698" s="41"/>
      <c r="AT698" s="41"/>
      <c r="AU698" s="41"/>
      <c r="AV698" s="41"/>
      <c r="AW698" s="41"/>
      <c r="AX698" s="41"/>
      <c r="AY698" s="41" t="s">
        <v>3</v>
      </c>
      <c r="AZ698" s="41"/>
      <c r="BA698" s="41"/>
      <c r="BB698" s="41"/>
      <c r="BC698" s="41"/>
      <c r="BD698" s="41"/>
      <c r="BE698" s="41"/>
      <c r="BF698" s="41"/>
      <c r="BG698" s="41"/>
      <c r="BH698" s="41"/>
      <c r="BI698" s="41"/>
      <c r="BJ698" s="41"/>
      <c r="BK698" s="41"/>
      <c r="BL698" s="41"/>
      <c r="BM698" s="41"/>
      <c r="BN698" s="41"/>
      <c r="BO698" s="41"/>
      <c r="BP698" s="41"/>
      <c r="BQ698" s="41"/>
      <c r="BR698" s="41"/>
      <c r="BS698" s="41"/>
      <c r="BT698" s="41"/>
      <c r="BU698" s="41"/>
      <c r="BV698" s="41"/>
      <c r="BW698" s="41"/>
      <c r="BX698" s="41"/>
      <c r="BY698" s="41"/>
      <c r="BZ698" s="41"/>
      <c r="CA698" s="41"/>
      <c r="CB698" s="41"/>
      <c r="CC698" s="41"/>
      <c r="CD698" s="41"/>
      <c r="CE698" s="41"/>
      <c r="CF698" s="41"/>
      <c r="CG698" s="41"/>
      <c r="CH698" s="41"/>
      <c r="CI698" s="41"/>
      <c r="CJ698" s="41"/>
      <c r="CK698" s="41"/>
      <c r="CL698" s="41"/>
      <c r="CM698" s="41"/>
      <c r="CN698" s="41"/>
      <c r="CO698" s="41"/>
      <c r="CP698" s="41"/>
      <c r="CQ698" s="41"/>
      <c r="CR698" s="41"/>
      <c r="CS698" s="41"/>
      <c r="CT698" s="41"/>
      <c r="CU698" s="41"/>
      <c r="CV698" s="41"/>
      <c r="CW698" s="41"/>
      <c r="CX698" s="41"/>
      <c r="CY698" s="41"/>
      <c r="CZ698" s="41"/>
      <c r="DA698" s="41"/>
      <c r="DB698" s="41" t="s">
        <v>3</v>
      </c>
      <c r="DC698" s="41"/>
      <c r="DD698" s="41"/>
      <c r="DE698" s="41"/>
      <c r="DF698" s="41"/>
      <c r="DG698" s="41"/>
      <c r="DH698" s="41"/>
      <c r="DI698" s="41"/>
      <c r="DJ698" s="41" t="s">
        <v>187</v>
      </c>
      <c r="DK698" s="41"/>
      <c r="DL698" s="41"/>
      <c r="DM698" s="41" t="s">
        <v>3</v>
      </c>
      <c r="DN698" s="41"/>
      <c r="DO698" s="41"/>
      <c r="DP698" s="41"/>
      <c r="DQ698" s="41"/>
      <c r="DR698" s="41"/>
      <c r="DS698" s="41"/>
      <c r="DT698" s="41"/>
      <c r="DU698" s="41"/>
      <c r="DV698" s="41"/>
      <c r="DW698" s="41"/>
      <c r="DX698" s="41"/>
      <c r="DY698" s="42"/>
      <c r="DZ698" s="42"/>
      <c r="EA698" s="42"/>
      <c r="EB698" s="334"/>
      <c r="EC698" s="385"/>
      <c r="ED698" s="383">
        <f t="shared" si="11"/>
        <v>4</v>
      </c>
      <c r="EE698" s="41"/>
    </row>
    <row r="699" spans="1:135" s="37" customFormat="1" ht="28.5" customHeight="1" x14ac:dyDescent="0.2">
      <c r="A699" s="227" t="s">
        <v>782</v>
      </c>
      <c r="B699" s="30" t="s">
        <v>165</v>
      </c>
      <c r="C699" s="30" t="s">
        <v>217</v>
      </c>
      <c r="D699" s="66">
        <v>942</v>
      </c>
      <c r="E699" s="46" t="s">
        <v>422</v>
      </c>
      <c r="F699" s="30" t="s">
        <v>346</v>
      </c>
      <c r="G699" s="46" t="s">
        <v>357</v>
      </c>
      <c r="H699" s="30" t="s">
        <v>608</v>
      </c>
      <c r="I699" s="30">
        <v>1</v>
      </c>
      <c r="J699" s="30" t="s">
        <v>777</v>
      </c>
      <c r="K699" s="30" t="s">
        <v>344</v>
      </c>
      <c r="L699" s="30" t="s">
        <v>1427</v>
      </c>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t="s">
        <v>7</v>
      </c>
      <c r="AN699" s="41"/>
      <c r="AO699" s="41"/>
      <c r="AP699" s="41" t="s">
        <v>7</v>
      </c>
      <c r="AQ699" s="41"/>
      <c r="AR699" s="30"/>
      <c r="AS699" s="41"/>
      <c r="AT699" s="41" t="s">
        <v>7</v>
      </c>
      <c r="AU699" s="30"/>
      <c r="AV699" s="41"/>
      <c r="AW699" s="41"/>
      <c r="AX699" s="41"/>
      <c r="AY699" s="30"/>
      <c r="AZ699" s="41"/>
      <c r="BA699" s="41" t="s">
        <v>7</v>
      </c>
      <c r="BB699" s="41"/>
      <c r="BC699" s="41"/>
      <c r="BD699" s="41"/>
      <c r="BE699" s="41"/>
      <c r="BF699" s="41"/>
      <c r="BG699" s="41"/>
      <c r="BH699" s="41"/>
      <c r="BI699" s="41"/>
      <c r="BJ699" s="41"/>
      <c r="BK699" s="41"/>
      <c r="BL699" s="41"/>
      <c r="BM699" s="41"/>
      <c r="BN699" s="41" t="s">
        <v>7</v>
      </c>
      <c r="BO699" s="41"/>
      <c r="BP699" s="41"/>
      <c r="BQ699" s="41"/>
      <c r="BR699" s="41"/>
      <c r="BS699" s="41"/>
      <c r="BT699" s="41"/>
      <c r="BU699" s="41"/>
      <c r="BV699" s="41"/>
      <c r="BW699" s="41"/>
      <c r="BX699" s="41"/>
      <c r="BY699" s="41"/>
      <c r="BZ699" s="41"/>
      <c r="CA699" s="41" t="s">
        <v>7</v>
      </c>
      <c r="CB699" s="41"/>
      <c r="CC699" s="41"/>
      <c r="CD699" s="41"/>
      <c r="CE699" s="41"/>
      <c r="CF699" s="41"/>
      <c r="CG699" s="41"/>
      <c r="CH699" s="41"/>
      <c r="CI699" s="41"/>
      <c r="CJ699" s="41"/>
      <c r="CK699" s="41"/>
      <c r="CL699" s="41"/>
      <c r="CM699" s="41"/>
      <c r="CN699" s="41"/>
      <c r="CO699" s="41"/>
      <c r="CP699" s="41" t="s">
        <v>7</v>
      </c>
      <c r="CQ699" s="41"/>
      <c r="CR699" s="41"/>
      <c r="CS699" s="41"/>
      <c r="CT699" s="41"/>
      <c r="CU699" s="41"/>
      <c r="CV699" s="30"/>
      <c r="CW699" s="41"/>
      <c r="CX699" s="41"/>
      <c r="CY699" s="41"/>
      <c r="CZ699" s="41"/>
      <c r="DA699" s="41"/>
      <c r="DB699" s="41" t="s">
        <v>7</v>
      </c>
      <c r="DC699" s="41" t="s">
        <v>7</v>
      </c>
      <c r="DD699" s="41"/>
      <c r="DE699" s="41"/>
      <c r="DF699" s="41"/>
      <c r="DG699" s="41"/>
      <c r="DH699" s="41"/>
      <c r="DI699" s="41"/>
      <c r="DJ699" s="41" t="s">
        <v>1</v>
      </c>
      <c r="DK699" s="41"/>
      <c r="DL699" s="41"/>
      <c r="DM699" s="41"/>
      <c r="DN699" s="41"/>
      <c r="DO699" s="41"/>
      <c r="DP699" s="41"/>
      <c r="DQ699" s="41"/>
      <c r="DR699" s="41"/>
      <c r="DS699" s="41"/>
      <c r="DT699" s="41"/>
      <c r="DU699" s="41"/>
      <c r="DV699" s="41"/>
      <c r="DW699" s="41"/>
      <c r="DX699" s="41"/>
      <c r="DY699" s="42"/>
      <c r="DZ699" s="42"/>
      <c r="EA699" s="42"/>
      <c r="EB699" s="334"/>
      <c r="EC699" s="385"/>
      <c r="ED699" s="383">
        <f t="shared" si="11"/>
        <v>10</v>
      </c>
      <c r="EE699" s="41"/>
    </row>
    <row r="700" spans="1:135" s="37" customFormat="1" ht="28.5" customHeight="1" x14ac:dyDescent="0.2">
      <c r="A700" s="227" t="s">
        <v>597</v>
      </c>
      <c r="B700" s="275" t="s">
        <v>165</v>
      </c>
      <c r="C700" s="78" t="s">
        <v>182</v>
      </c>
      <c r="D700" s="276" t="s">
        <v>783</v>
      </c>
      <c r="E700" s="78" t="s">
        <v>405</v>
      </c>
      <c r="F700" s="78" t="s">
        <v>346</v>
      </c>
      <c r="G700" s="78" t="s">
        <v>542</v>
      </c>
      <c r="H700" s="78" t="s">
        <v>775</v>
      </c>
      <c r="I700" s="46">
        <v>2</v>
      </c>
      <c r="J700" s="30" t="s">
        <v>1441</v>
      </c>
      <c r="K700" s="78" t="s">
        <v>344</v>
      </c>
      <c r="L700" s="30" t="s">
        <v>1427</v>
      </c>
      <c r="M700" s="277"/>
      <c r="N700" s="277"/>
      <c r="O700" s="277"/>
      <c r="P700" s="277"/>
      <c r="Q700" s="277"/>
      <c r="R700" s="277"/>
      <c r="S700" s="277" t="s">
        <v>1</v>
      </c>
      <c r="T700" s="277"/>
      <c r="U700" s="277"/>
      <c r="V700" s="78"/>
      <c r="W700" s="277"/>
      <c r="X700" s="277"/>
      <c r="Y700" s="277"/>
      <c r="Z700" s="277"/>
      <c r="AA700" s="277"/>
      <c r="AB700" s="277"/>
      <c r="AC700" s="277"/>
      <c r="AD700" s="277"/>
      <c r="AE700" s="277"/>
      <c r="AF700" s="277"/>
      <c r="AG700" s="277"/>
      <c r="AH700" s="277"/>
      <c r="AI700" s="277"/>
      <c r="AJ700" s="277"/>
      <c r="AK700" s="277" t="s">
        <v>3</v>
      </c>
      <c r="AL700" s="34" t="s">
        <v>3</v>
      </c>
      <c r="AM700" s="41"/>
      <c r="AN700" s="277"/>
      <c r="AO700" s="277"/>
      <c r="AP700" s="41"/>
      <c r="AQ700" s="277"/>
      <c r="AR700" s="277" t="s">
        <v>3</v>
      </c>
      <c r="AS700" s="277"/>
      <c r="AT700" s="277" t="s">
        <v>3</v>
      </c>
      <c r="AU700" s="277"/>
      <c r="AV700" s="277"/>
      <c r="AW700" s="277"/>
      <c r="AX700" s="277"/>
      <c r="AY700" s="277" t="s">
        <v>3</v>
      </c>
      <c r="AZ700" s="277"/>
      <c r="BA700" s="78"/>
      <c r="BB700" s="277" t="s">
        <v>3</v>
      </c>
      <c r="BC700" s="277"/>
      <c r="BD700" s="277"/>
      <c r="BE700" s="277"/>
      <c r="BF700" s="277"/>
      <c r="BG700" s="277"/>
      <c r="BH700" s="277"/>
      <c r="BI700" s="277"/>
      <c r="BJ700" s="277"/>
      <c r="BK700" s="78"/>
      <c r="BL700" s="277"/>
      <c r="BM700" s="277"/>
      <c r="BN700" s="277" t="s">
        <v>3</v>
      </c>
      <c r="BO700" s="277"/>
      <c r="BP700" s="277"/>
      <c r="BQ700" s="277"/>
      <c r="BR700" s="277" t="s">
        <v>3</v>
      </c>
      <c r="BS700" s="277"/>
      <c r="BT700" s="277"/>
      <c r="BU700" s="277"/>
      <c r="BV700" s="277" t="s">
        <v>3</v>
      </c>
      <c r="BW700" s="277"/>
      <c r="BX700" s="277"/>
      <c r="BY700" s="277"/>
      <c r="BZ700" s="277"/>
      <c r="CA700" s="277" t="s">
        <v>3</v>
      </c>
      <c r="CB700" s="277"/>
      <c r="CC700" s="277"/>
      <c r="CD700" s="277"/>
      <c r="CE700" s="277"/>
      <c r="CF700" s="277"/>
      <c r="CG700" s="277"/>
      <c r="CH700" s="78"/>
      <c r="CI700" s="277"/>
      <c r="CJ700" s="277"/>
      <c r="CK700" s="277" t="s">
        <v>3</v>
      </c>
      <c r="CL700" s="277"/>
      <c r="CM700" s="277"/>
      <c r="CN700" s="277"/>
      <c r="CO700" s="277"/>
      <c r="CP700" s="277"/>
      <c r="CQ700" s="277"/>
      <c r="CR700" s="277"/>
      <c r="CS700" s="277"/>
      <c r="CT700" s="277"/>
      <c r="CU700" s="277"/>
      <c r="CV700" s="78"/>
      <c r="CW700" s="277"/>
      <c r="CX700" s="277"/>
      <c r="CY700" s="277"/>
      <c r="CZ700" s="277"/>
      <c r="DA700" s="277"/>
      <c r="DB700" s="277" t="s">
        <v>3</v>
      </c>
      <c r="DC700" s="277" t="s">
        <v>3</v>
      </c>
      <c r="DD700" s="277"/>
      <c r="DE700" s="277"/>
      <c r="DF700" s="277"/>
      <c r="DG700" s="277"/>
      <c r="DH700" s="277"/>
      <c r="DI700" s="277"/>
      <c r="DJ700" s="277"/>
      <c r="DK700" s="277"/>
      <c r="DL700" s="277"/>
      <c r="DM700" s="277"/>
      <c r="DN700" s="277"/>
      <c r="DO700" s="277"/>
      <c r="DP700" s="277"/>
      <c r="DQ700" s="277"/>
      <c r="DR700" s="277"/>
      <c r="DS700" s="277"/>
      <c r="DT700" s="277"/>
      <c r="DU700" s="277"/>
      <c r="DV700" s="277"/>
      <c r="DW700" s="277"/>
      <c r="DX700" s="277"/>
      <c r="DY700" s="42"/>
      <c r="DZ700" s="42"/>
      <c r="EA700" s="42"/>
      <c r="EB700" s="334"/>
      <c r="EC700" s="385"/>
      <c r="ED700" s="383">
        <f t="shared" si="11"/>
        <v>14</v>
      </c>
      <c r="EE700" s="277"/>
    </row>
    <row r="701" spans="1:135" s="37" customFormat="1" ht="28.5" customHeight="1" x14ac:dyDescent="0.2">
      <c r="A701" s="227" t="s">
        <v>597</v>
      </c>
      <c r="B701" s="29" t="s">
        <v>165</v>
      </c>
      <c r="C701" s="30" t="s">
        <v>217</v>
      </c>
      <c r="D701" s="66">
        <v>844</v>
      </c>
      <c r="E701" s="30" t="s">
        <v>405</v>
      </c>
      <c r="F701" s="30" t="s">
        <v>346</v>
      </c>
      <c r="G701" s="30" t="s">
        <v>357</v>
      </c>
      <c r="H701" s="30" t="s">
        <v>776</v>
      </c>
      <c r="I701" s="30">
        <v>1</v>
      </c>
      <c r="J701" s="30" t="s">
        <v>777</v>
      </c>
      <c r="K701" s="30" t="s">
        <v>344</v>
      </c>
      <c r="L701" s="30" t="s">
        <v>1427</v>
      </c>
      <c r="M701" s="41"/>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1"/>
      <c r="AK701" s="41"/>
      <c r="AL701" s="41"/>
      <c r="AM701" s="41"/>
      <c r="AN701" s="41"/>
      <c r="AO701" s="41"/>
      <c r="AP701" s="41"/>
      <c r="AQ701" s="41"/>
      <c r="AR701" s="41"/>
      <c r="AS701" s="41"/>
      <c r="AT701" s="41"/>
      <c r="AU701" s="41"/>
      <c r="AV701" s="41"/>
      <c r="AW701" s="41"/>
      <c r="AX701" s="41"/>
      <c r="AY701" s="41" t="s">
        <v>3</v>
      </c>
      <c r="AZ701" s="41"/>
      <c r="BA701" s="41"/>
      <c r="BB701" s="41"/>
      <c r="BC701" s="41"/>
      <c r="BD701" s="41"/>
      <c r="BE701" s="41"/>
      <c r="BF701" s="41"/>
      <c r="BG701" s="41"/>
      <c r="BH701" s="41"/>
      <c r="BI701" s="41"/>
      <c r="BJ701" s="41"/>
      <c r="BK701" s="41"/>
      <c r="BL701" s="41"/>
      <c r="BM701" s="41"/>
      <c r="BN701" s="41"/>
      <c r="BO701" s="41"/>
      <c r="BP701" s="41"/>
      <c r="BQ701" s="41"/>
      <c r="BR701" s="41"/>
      <c r="BS701" s="41"/>
      <c r="BT701" s="41"/>
      <c r="BU701" s="41"/>
      <c r="BV701" s="41"/>
      <c r="BW701" s="41"/>
      <c r="BX701" s="41"/>
      <c r="BY701" s="41"/>
      <c r="BZ701" s="41"/>
      <c r="CA701" s="41"/>
      <c r="CB701" s="41"/>
      <c r="CC701" s="41"/>
      <c r="CD701" s="41"/>
      <c r="CE701" s="41"/>
      <c r="CF701" s="41"/>
      <c r="CG701" s="41"/>
      <c r="CH701" s="41"/>
      <c r="CI701" s="41"/>
      <c r="CJ701" s="41"/>
      <c r="CK701" s="41"/>
      <c r="CL701" s="41"/>
      <c r="CM701" s="41"/>
      <c r="CN701" s="41"/>
      <c r="CO701" s="41"/>
      <c r="CP701" s="41"/>
      <c r="CQ701" s="41"/>
      <c r="CR701" s="41"/>
      <c r="CS701" s="41"/>
      <c r="CT701" s="41"/>
      <c r="CU701" s="41"/>
      <c r="CV701" s="41"/>
      <c r="CW701" s="41"/>
      <c r="CX701" s="41"/>
      <c r="CY701" s="41"/>
      <c r="CZ701" s="41"/>
      <c r="DA701" s="41"/>
      <c r="DB701" s="41" t="s">
        <v>3</v>
      </c>
      <c r="DC701" s="41"/>
      <c r="DD701" s="41"/>
      <c r="DE701" s="41"/>
      <c r="DF701" s="41"/>
      <c r="DG701" s="41"/>
      <c r="DH701" s="41"/>
      <c r="DI701" s="41"/>
      <c r="DJ701" s="41" t="s">
        <v>187</v>
      </c>
      <c r="DK701" s="41"/>
      <c r="DL701" s="41"/>
      <c r="DM701" s="41" t="s">
        <v>3</v>
      </c>
      <c r="DN701" s="41"/>
      <c r="DO701" s="41"/>
      <c r="DP701" s="41"/>
      <c r="DQ701" s="41"/>
      <c r="DR701" s="41"/>
      <c r="DS701" s="41"/>
      <c r="DT701" s="41"/>
      <c r="DU701" s="41"/>
      <c r="DV701" s="41"/>
      <c r="DW701" s="41"/>
      <c r="DX701" s="41"/>
      <c r="DY701" s="42"/>
      <c r="DZ701" s="42"/>
      <c r="EA701" s="42"/>
      <c r="EB701" s="334"/>
      <c r="EC701" s="385"/>
      <c r="ED701" s="383">
        <f t="shared" si="11"/>
        <v>4</v>
      </c>
      <c r="EE701" s="41"/>
    </row>
    <row r="702" spans="1:135" s="37" customFormat="1" ht="28.5" customHeight="1" x14ac:dyDescent="0.2">
      <c r="A702" s="227" t="s">
        <v>597</v>
      </c>
      <c r="B702" s="30" t="s">
        <v>165</v>
      </c>
      <c r="C702" s="30" t="s">
        <v>217</v>
      </c>
      <c r="D702" s="66">
        <v>841</v>
      </c>
      <c r="E702" s="30" t="s">
        <v>405</v>
      </c>
      <c r="F702" s="30" t="s">
        <v>346</v>
      </c>
      <c r="G702" s="30" t="s">
        <v>357</v>
      </c>
      <c r="H702" s="30" t="s">
        <v>608</v>
      </c>
      <c r="I702" s="30">
        <v>1</v>
      </c>
      <c r="J702" s="30" t="s">
        <v>777</v>
      </c>
      <c r="K702" s="30" t="s">
        <v>344</v>
      </c>
      <c r="L702" s="30" t="s">
        <v>1427</v>
      </c>
      <c r="M702" s="41"/>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t="s">
        <v>7</v>
      </c>
      <c r="AN702" s="41"/>
      <c r="AO702" s="41"/>
      <c r="AP702" s="41" t="s">
        <v>7</v>
      </c>
      <c r="AQ702" s="41"/>
      <c r="AR702" s="30"/>
      <c r="AS702" s="41"/>
      <c r="AT702" s="41" t="s">
        <v>7</v>
      </c>
      <c r="AU702" s="30"/>
      <c r="AV702" s="41"/>
      <c r="AW702" s="41"/>
      <c r="AX702" s="41"/>
      <c r="AY702" s="30"/>
      <c r="AZ702" s="41"/>
      <c r="BA702" s="41" t="s">
        <v>7</v>
      </c>
      <c r="BB702" s="41"/>
      <c r="BC702" s="41"/>
      <c r="BD702" s="41"/>
      <c r="BE702" s="41"/>
      <c r="BF702" s="41"/>
      <c r="BG702" s="41"/>
      <c r="BH702" s="41"/>
      <c r="BI702" s="41"/>
      <c r="BJ702" s="41"/>
      <c r="BK702" s="41"/>
      <c r="BL702" s="41"/>
      <c r="BM702" s="41"/>
      <c r="BN702" s="41" t="s">
        <v>7</v>
      </c>
      <c r="BO702" s="41"/>
      <c r="BP702" s="41"/>
      <c r="BQ702" s="41"/>
      <c r="BR702" s="41"/>
      <c r="BS702" s="41"/>
      <c r="BT702" s="41"/>
      <c r="BU702" s="41"/>
      <c r="BV702" s="41"/>
      <c r="BW702" s="41"/>
      <c r="BX702" s="41"/>
      <c r="BY702" s="41"/>
      <c r="BZ702" s="41"/>
      <c r="CA702" s="41" t="s">
        <v>7</v>
      </c>
      <c r="CB702" s="41"/>
      <c r="CC702" s="41"/>
      <c r="CD702" s="41"/>
      <c r="CE702" s="41"/>
      <c r="CF702" s="41"/>
      <c r="CG702" s="41"/>
      <c r="CH702" s="41"/>
      <c r="CI702" s="41"/>
      <c r="CJ702" s="41"/>
      <c r="CK702" s="41"/>
      <c r="CL702" s="41"/>
      <c r="CM702" s="41"/>
      <c r="CN702" s="41"/>
      <c r="CO702" s="41"/>
      <c r="CP702" s="41" t="s">
        <v>7</v>
      </c>
      <c r="CQ702" s="41"/>
      <c r="CR702" s="41"/>
      <c r="CS702" s="41"/>
      <c r="CT702" s="41"/>
      <c r="CU702" s="41"/>
      <c r="CV702" s="30"/>
      <c r="CW702" s="41"/>
      <c r="CX702" s="41"/>
      <c r="CY702" s="41"/>
      <c r="CZ702" s="41"/>
      <c r="DA702" s="41"/>
      <c r="DB702" s="41" t="s">
        <v>7</v>
      </c>
      <c r="DC702" s="41" t="s">
        <v>7</v>
      </c>
      <c r="DD702" s="41"/>
      <c r="DE702" s="41"/>
      <c r="DF702" s="41"/>
      <c r="DG702" s="41"/>
      <c r="DH702" s="41"/>
      <c r="DI702" s="41"/>
      <c r="DJ702" s="41" t="s">
        <v>1</v>
      </c>
      <c r="DK702" s="41"/>
      <c r="DL702" s="41"/>
      <c r="DM702" s="41"/>
      <c r="DN702" s="41"/>
      <c r="DO702" s="41"/>
      <c r="DP702" s="41"/>
      <c r="DQ702" s="41"/>
      <c r="DR702" s="41"/>
      <c r="DS702" s="41"/>
      <c r="DT702" s="41"/>
      <c r="DU702" s="41"/>
      <c r="DV702" s="41"/>
      <c r="DW702" s="41"/>
      <c r="DX702" s="41"/>
      <c r="DY702" s="42"/>
      <c r="DZ702" s="42"/>
      <c r="EA702" s="42"/>
      <c r="EB702" s="334"/>
      <c r="EC702" s="385"/>
      <c r="ED702" s="383">
        <f t="shared" si="11"/>
        <v>10</v>
      </c>
      <c r="EE702" s="41"/>
    </row>
    <row r="703" spans="1:135" s="37" customFormat="1" ht="28.5" customHeight="1" x14ac:dyDescent="0.2">
      <c r="A703" s="56" t="s">
        <v>784</v>
      </c>
      <c r="B703" s="47" t="s">
        <v>165</v>
      </c>
      <c r="C703" s="46" t="s">
        <v>182</v>
      </c>
      <c r="D703" s="57" t="s">
        <v>785</v>
      </c>
      <c r="E703" s="46" t="s">
        <v>429</v>
      </c>
      <c r="F703" s="46" t="s">
        <v>346</v>
      </c>
      <c r="G703" s="46" t="s">
        <v>542</v>
      </c>
      <c r="H703" s="46" t="s">
        <v>775</v>
      </c>
      <c r="I703" s="46">
        <v>2</v>
      </c>
      <c r="J703" s="30" t="s">
        <v>1441</v>
      </c>
      <c r="K703" s="46" t="s">
        <v>344</v>
      </c>
      <c r="L703" s="30" t="s">
        <v>1427</v>
      </c>
      <c r="M703" s="30"/>
      <c r="N703" s="30"/>
      <c r="O703" s="30"/>
      <c r="P703" s="30"/>
      <c r="Q703" s="30"/>
      <c r="R703" s="30"/>
      <c r="S703" s="30" t="s">
        <v>1</v>
      </c>
      <c r="T703" s="30"/>
      <c r="U703" s="30"/>
      <c r="V703" s="30"/>
      <c r="W703" s="30"/>
      <c r="X703" s="30"/>
      <c r="Y703" s="30"/>
      <c r="Z703" s="30"/>
      <c r="AA703" s="30"/>
      <c r="AB703" s="30"/>
      <c r="AC703" s="30"/>
      <c r="AD703" s="30"/>
      <c r="AE703" s="30"/>
      <c r="AF703" s="30"/>
      <c r="AG703" s="30"/>
      <c r="AH703" s="30"/>
      <c r="AI703" s="30"/>
      <c r="AJ703" s="30"/>
      <c r="AK703" s="30" t="s">
        <v>3</v>
      </c>
      <c r="AL703" s="34" t="s">
        <v>3</v>
      </c>
      <c r="AM703" s="41"/>
      <c r="AN703" s="30"/>
      <c r="AO703" s="30"/>
      <c r="AP703" s="30"/>
      <c r="AQ703" s="30"/>
      <c r="AR703" s="30" t="s">
        <v>3</v>
      </c>
      <c r="AS703" s="30"/>
      <c r="AT703" s="30" t="s">
        <v>3</v>
      </c>
      <c r="AU703" s="30"/>
      <c r="AV703" s="30"/>
      <c r="AW703" s="30"/>
      <c r="AX703" s="30"/>
      <c r="AY703" s="30" t="s">
        <v>3</v>
      </c>
      <c r="AZ703" s="30"/>
      <c r="BA703" s="30"/>
      <c r="BB703" s="30" t="s">
        <v>3</v>
      </c>
      <c r="BC703" s="30"/>
      <c r="BD703" s="30"/>
      <c r="BE703" s="30"/>
      <c r="BF703" s="30"/>
      <c r="BG703" s="30"/>
      <c r="BH703" s="30"/>
      <c r="BI703" s="30"/>
      <c r="BJ703" s="30"/>
      <c r="BK703" s="30"/>
      <c r="BL703" s="30"/>
      <c r="BM703" s="30"/>
      <c r="BN703" s="30" t="s">
        <v>3</v>
      </c>
      <c r="BO703" s="30"/>
      <c r="BP703" s="30"/>
      <c r="BQ703" s="30"/>
      <c r="BR703" s="30" t="s">
        <v>3</v>
      </c>
      <c r="BS703" s="30"/>
      <c r="BT703" s="30"/>
      <c r="BU703" s="30"/>
      <c r="BV703" s="30" t="s">
        <v>3</v>
      </c>
      <c r="BW703" s="30"/>
      <c r="BX703" s="30"/>
      <c r="BY703" s="30"/>
      <c r="BZ703" s="30"/>
      <c r="CA703" s="30" t="s">
        <v>3</v>
      </c>
      <c r="CB703" s="30"/>
      <c r="CC703" s="30"/>
      <c r="CD703" s="30"/>
      <c r="CE703" s="30"/>
      <c r="CF703" s="30"/>
      <c r="CG703" s="30"/>
      <c r="CH703" s="30"/>
      <c r="CI703" s="30"/>
      <c r="CJ703" s="30"/>
      <c r="CK703" s="30" t="s">
        <v>3</v>
      </c>
      <c r="CL703" s="30"/>
      <c r="CM703" s="30"/>
      <c r="CN703" s="30"/>
      <c r="CO703" s="30"/>
      <c r="CP703" s="30"/>
      <c r="CQ703" s="30"/>
      <c r="CR703" s="30"/>
      <c r="CS703" s="30"/>
      <c r="CT703" s="30"/>
      <c r="CU703" s="30"/>
      <c r="CV703" s="30"/>
      <c r="CW703" s="30"/>
      <c r="CX703" s="30"/>
      <c r="CY703" s="30"/>
      <c r="CZ703" s="30"/>
      <c r="DA703" s="30"/>
      <c r="DB703" s="30" t="s">
        <v>3</v>
      </c>
      <c r="DC703" s="30" t="s">
        <v>3</v>
      </c>
      <c r="DD703" s="30"/>
      <c r="DE703" s="30"/>
      <c r="DF703" s="30"/>
      <c r="DG703" s="30"/>
      <c r="DH703" s="30"/>
      <c r="DI703" s="30"/>
      <c r="DJ703" s="30"/>
      <c r="DK703" s="30"/>
      <c r="DL703" s="30"/>
      <c r="DM703" s="30"/>
      <c r="DN703" s="30"/>
      <c r="DO703" s="30"/>
      <c r="DP703" s="30"/>
      <c r="DQ703" s="30"/>
      <c r="DR703" s="30"/>
      <c r="DS703" s="30"/>
      <c r="DT703" s="30"/>
      <c r="DU703" s="30"/>
      <c r="DV703" s="30"/>
      <c r="DW703" s="30"/>
      <c r="DX703" s="30"/>
      <c r="DY703" s="30"/>
      <c r="DZ703" s="30"/>
      <c r="EA703" s="30"/>
      <c r="EB703" s="343"/>
      <c r="EC703" s="385"/>
      <c r="ED703" s="383">
        <f t="shared" si="11"/>
        <v>14</v>
      </c>
      <c r="EE703" s="41"/>
    </row>
    <row r="704" spans="1:135" s="37" customFormat="1" ht="28.5" customHeight="1" x14ac:dyDescent="0.2">
      <c r="A704" s="56" t="s">
        <v>784</v>
      </c>
      <c r="B704" s="47" t="s">
        <v>165</v>
      </c>
      <c r="C704" s="46" t="s">
        <v>217</v>
      </c>
      <c r="D704" s="57" t="s">
        <v>786</v>
      </c>
      <c r="E704" s="46" t="s">
        <v>429</v>
      </c>
      <c r="F704" s="46" t="s">
        <v>346</v>
      </c>
      <c r="G704" s="46" t="s">
        <v>357</v>
      </c>
      <c r="H704" s="46" t="s">
        <v>776</v>
      </c>
      <c r="I704" s="46">
        <v>1</v>
      </c>
      <c r="J704" s="46" t="s">
        <v>777</v>
      </c>
      <c r="K704" s="46" t="s">
        <v>344</v>
      </c>
      <c r="L704" s="30" t="s">
        <v>1427</v>
      </c>
      <c r="M704" s="41"/>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c r="AP704" s="41"/>
      <c r="AQ704" s="41"/>
      <c r="AR704" s="41"/>
      <c r="AS704" s="41"/>
      <c r="AT704" s="41"/>
      <c r="AU704" s="41"/>
      <c r="AV704" s="41"/>
      <c r="AW704" s="41"/>
      <c r="AX704" s="41"/>
      <c r="AY704" s="41" t="s">
        <v>3</v>
      </c>
      <c r="AZ704" s="41"/>
      <c r="BA704" s="41"/>
      <c r="BB704" s="41"/>
      <c r="BC704" s="41"/>
      <c r="BD704" s="41"/>
      <c r="BE704" s="41"/>
      <c r="BF704" s="41"/>
      <c r="BG704" s="41"/>
      <c r="BH704" s="41"/>
      <c r="BI704" s="41"/>
      <c r="BJ704" s="41"/>
      <c r="BK704" s="41"/>
      <c r="BL704" s="41"/>
      <c r="BM704" s="41"/>
      <c r="BN704" s="41"/>
      <c r="BO704" s="41"/>
      <c r="BP704" s="41"/>
      <c r="BQ704" s="41"/>
      <c r="BR704" s="41"/>
      <c r="BS704" s="41"/>
      <c r="BT704" s="41"/>
      <c r="BU704" s="41"/>
      <c r="BV704" s="41"/>
      <c r="BW704" s="41"/>
      <c r="BX704" s="41"/>
      <c r="BY704" s="41"/>
      <c r="BZ704" s="41"/>
      <c r="CA704" s="41"/>
      <c r="CB704" s="41"/>
      <c r="CC704" s="41"/>
      <c r="CD704" s="41"/>
      <c r="CE704" s="41"/>
      <c r="CF704" s="41"/>
      <c r="CG704" s="41"/>
      <c r="CH704" s="41"/>
      <c r="CI704" s="41"/>
      <c r="CJ704" s="41"/>
      <c r="CK704" s="41"/>
      <c r="CL704" s="41"/>
      <c r="CM704" s="41"/>
      <c r="CN704" s="41"/>
      <c r="CO704" s="41"/>
      <c r="CP704" s="41"/>
      <c r="CQ704" s="41"/>
      <c r="CR704" s="41"/>
      <c r="CS704" s="41"/>
      <c r="CT704" s="41"/>
      <c r="CU704" s="41"/>
      <c r="CV704" s="41"/>
      <c r="CW704" s="41"/>
      <c r="CX704" s="41"/>
      <c r="CY704" s="41"/>
      <c r="CZ704" s="41"/>
      <c r="DA704" s="41"/>
      <c r="DB704" s="41" t="s">
        <v>3</v>
      </c>
      <c r="DC704" s="41"/>
      <c r="DD704" s="41"/>
      <c r="DE704" s="41"/>
      <c r="DF704" s="41"/>
      <c r="DG704" s="41"/>
      <c r="DH704" s="41"/>
      <c r="DI704" s="41"/>
      <c r="DJ704" s="41" t="s">
        <v>187</v>
      </c>
      <c r="DK704" s="41"/>
      <c r="DL704" s="41"/>
      <c r="DM704" s="41" t="s">
        <v>3</v>
      </c>
      <c r="DN704" s="41"/>
      <c r="DO704" s="41"/>
      <c r="DP704" s="41"/>
      <c r="DQ704" s="41"/>
      <c r="DR704" s="41"/>
      <c r="DS704" s="41"/>
      <c r="DT704" s="41"/>
      <c r="DU704" s="41"/>
      <c r="DV704" s="41"/>
      <c r="DW704" s="41"/>
      <c r="DX704" s="41"/>
      <c r="DY704" s="41"/>
      <c r="DZ704" s="41"/>
      <c r="EA704" s="41"/>
      <c r="EB704" s="340"/>
      <c r="EC704" s="385"/>
      <c r="ED704" s="383">
        <f t="shared" si="11"/>
        <v>4</v>
      </c>
      <c r="EE704" s="36"/>
    </row>
    <row r="705" spans="1:135" s="37" customFormat="1" ht="28.5" customHeight="1" x14ac:dyDescent="0.2">
      <c r="A705" s="56" t="s">
        <v>784</v>
      </c>
      <c r="B705" s="46" t="s">
        <v>165</v>
      </c>
      <c r="C705" s="46" t="s">
        <v>217</v>
      </c>
      <c r="D705" s="57" t="s">
        <v>787</v>
      </c>
      <c r="E705" s="46" t="s">
        <v>429</v>
      </c>
      <c r="F705" s="46" t="s">
        <v>346</v>
      </c>
      <c r="G705" s="46" t="s">
        <v>357</v>
      </c>
      <c r="H705" s="46" t="s">
        <v>608</v>
      </c>
      <c r="I705" s="46">
        <v>1</v>
      </c>
      <c r="J705" s="46" t="s">
        <v>777</v>
      </c>
      <c r="K705" s="46" t="s">
        <v>344</v>
      </c>
      <c r="L705" s="30" t="s">
        <v>1427</v>
      </c>
      <c r="M705" s="41"/>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1"/>
      <c r="AL705" s="41"/>
      <c r="AM705" s="41" t="s">
        <v>7</v>
      </c>
      <c r="AN705" s="41"/>
      <c r="AO705" s="41"/>
      <c r="AP705" s="41" t="s">
        <v>7</v>
      </c>
      <c r="AQ705" s="41"/>
      <c r="AR705" s="30"/>
      <c r="AS705" s="41"/>
      <c r="AT705" s="41" t="s">
        <v>7</v>
      </c>
      <c r="AU705" s="30"/>
      <c r="AV705" s="41"/>
      <c r="AW705" s="41"/>
      <c r="AX705" s="41"/>
      <c r="AY705" s="30"/>
      <c r="AZ705" s="41"/>
      <c r="BA705" s="41" t="s">
        <v>7</v>
      </c>
      <c r="BB705" s="41"/>
      <c r="BC705" s="41"/>
      <c r="BD705" s="41"/>
      <c r="BE705" s="41"/>
      <c r="BF705" s="41"/>
      <c r="BG705" s="41"/>
      <c r="BH705" s="41"/>
      <c r="BI705" s="41"/>
      <c r="BJ705" s="41"/>
      <c r="BK705" s="41"/>
      <c r="BL705" s="41"/>
      <c r="BM705" s="41"/>
      <c r="BN705" s="41" t="s">
        <v>7</v>
      </c>
      <c r="BO705" s="41"/>
      <c r="BP705" s="41"/>
      <c r="BQ705" s="41"/>
      <c r="BR705" s="41"/>
      <c r="BS705" s="41"/>
      <c r="BT705" s="41"/>
      <c r="BU705" s="41"/>
      <c r="BV705" s="41"/>
      <c r="BW705" s="41"/>
      <c r="BX705" s="41"/>
      <c r="BY705" s="41"/>
      <c r="BZ705" s="41"/>
      <c r="CA705" s="41" t="s">
        <v>7</v>
      </c>
      <c r="CB705" s="41"/>
      <c r="CC705" s="41"/>
      <c r="CD705" s="41"/>
      <c r="CE705" s="41"/>
      <c r="CF705" s="41"/>
      <c r="CG705" s="41"/>
      <c r="CH705" s="41"/>
      <c r="CI705" s="41"/>
      <c r="CJ705" s="41"/>
      <c r="CK705" s="41"/>
      <c r="CL705" s="41"/>
      <c r="CM705" s="41"/>
      <c r="CN705" s="41"/>
      <c r="CO705" s="41"/>
      <c r="CP705" s="41" t="s">
        <v>7</v>
      </c>
      <c r="CQ705" s="41"/>
      <c r="CR705" s="41"/>
      <c r="CS705" s="41"/>
      <c r="CT705" s="41"/>
      <c r="CU705" s="41"/>
      <c r="CV705" s="30"/>
      <c r="CW705" s="41"/>
      <c r="CX705" s="41"/>
      <c r="CY705" s="41"/>
      <c r="CZ705" s="41"/>
      <c r="DA705" s="41"/>
      <c r="DB705" s="41" t="s">
        <v>7</v>
      </c>
      <c r="DC705" s="41" t="s">
        <v>7</v>
      </c>
      <c r="DD705" s="41"/>
      <c r="DE705" s="41"/>
      <c r="DF705" s="41"/>
      <c r="DG705" s="41"/>
      <c r="DH705" s="41"/>
      <c r="DI705" s="41"/>
      <c r="DJ705" s="41" t="s">
        <v>1</v>
      </c>
      <c r="DK705" s="41"/>
      <c r="DL705" s="41"/>
      <c r="DM705" s="41"/>
      <c r="DN705" s="41"/>
      <c r="DO705" s="41"/>
      <c r="DP705" s="41"/>
      <c r="DQ705" s="41"/>
      <c r="DR705" s="41"/>
      <c r="DS705" s="41"/>
      <c r="DT705" s="41"/>
      <c r="DU705" s="41"/>
      <c r="DV705" s="41"/>
      <c r="DW705" s="41"/>
      <c r="DX705" s="41"/>
      <c r="DY705" s="42"/>
      <c r="DZ705" s="42"/>
      <c r="EA705" s="42"/>
      <c r="EB705" s="334"/>
      <c r="EC705" s="385"/>
      <c r="ED705" s="383">
        <f t="shared" si="11"/>
        <v>10</v>
      </c>
      <c r="EE705" s="41"/>
    </row>
    <row r="706" spans="1:135" s="37" customFormat="1" ht="28.5" customHeight="1" x14ac:dyDescent="0.2">
      <c r="A706" s="65" t="s">
        <v>788</v>
      </c>
      <c r="B706" s="30" t="s">
        <v>165</v>
      </c>
      <c r="C706" s="30" t="s">
        <v>217</v>
      </c>
      <c r="D706" s="66">
        <v>878</v>
      </c>
      <c r="E706" s="30" t="s">
        <v>490</v>
      </c>
      <c r="F706" s="30" t="s">
        <v>346</v>
      </c>
      <c r="G706" s="30" t="s">
        <v>347</v>
      </c>
      <c r="H706" s="30" t="s">
        <v>608</v>
      </c>
      <c r="I706" s="30">
        <v>1</v>
      </c>
      <c r="J706" s="30" t="s">
        <v>777</v>
      </c>
      <c r="K706" s="30" t="s">
        <v>344</v>
      </c>
      <c r="L706" s="30" t="s">
        <v>1427</v>
      </c>
      <c r="M706" s="41"/>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1"/>
      <c r="AL706" s="41"/>
      <c r="AM706" s="41" t="s">
        <v>7</v>
      </c>
      <c r="AN706" s="41"/>
      <c r="AO706" s="41"/>
      <c r="AP706" s="41" t="s">
        <v>7</v>
      </c>
      <c r="AQ706" s="41"/>
      <c r="AR706" s="30"/>
      <c r="AS706" s="41"/>
      <c r="AT706" s="41" t="s">
        <v>7</v>
      </c>
      <c r="AU706" s="30"/>
      <c r="AV706" s="41"/>
      <c r="AW706" s="41"/>
      <c r="AX706" s="41"/>
      <c r="AY706" s="30"/>
      <c r="AZ706" s="41"/>
      <c r="BA706" s="41" t="s">
        <v>7</v>
      </c>
      <c r="BB706" s="41"/>
      <c r="BC706" s="41"/>
      <c r="BD706" s="41"/>
      <c r="BE706" s="41"/>
      <c r="BF706" s="41"/>
      <c r="BG706" s="41"/>
      <c r="BH706" s="41"/>
      <c r="BI706" s="41"/>
      <c r="BJ706" s="41"/>
      <c r="BK706" s="41"/>
      <c r="BL706" s="41"/>
      <c r="BM706" s="41"/>
      <c r="BN706" s="41" t="s">
        <v>7</v>
      </c>
      <c r="BO706" s="41"/>
      <c r="BP706" s="41"/>
      <c r="BQ706" s="41"/>
      <c r="BR706" s="41"/>
      <c r="BS706" s="41"/>
      <c r="BT706" s="41"/>
      <c r="BU706" s="41"/>
      <c r="BV706" s="41"/>
      <c r="BW706" s="41"/>
      <c r="BX706" s="41"/>
      <c r="BY706" s="41"/>
      <c r="BZ706" s="41"/>
      <c r="CA706" s="41" t="s">
        <v>7</v>
      </c>
      <c r="CB706" s="41"/>
      <c r="CC706" s="41"/>
      <c r="CD706" s="41"/>
      <c r="CE706" s="41"/>
      <c r="CF706" s="41"/>
      <c r="CG706" s="41"/>
      <c r="CH706" s="41"/>
      <c r="CI706" s="41"/>
      <c r="CJ706" s="41"/>
      <c r="CK706" s="41"/>
      <c r="CL706" s="41"/>
      <c r="CM706" s="41"/>
      <c r="CN706" s="41"/>
      <c r="CO706" s="41"/>
      <c r="CP706" s="41" t="s">
        <v>7</v>
      </c>
      <c r="CQ706" s="41"/>
      <c r="CR706" s="41"/>
      <c r="CS706" s="41"/>
      <c r="CT706" s="41"/>
      <c r="CU706" s="41"/>
      <c r="CV706" s="30"/>
      <c r="CW706" s="41"/>
      <c r="CX706" s="41"/>
      <c r="CY706" s="41"/>
      <c r="CZ706" s="41"/>
      <c r="DA706" s="41"/>
      <c r="DB706" s="41" t="s">
        <v>7</v>
      </c>
      <c r="DC706" s="41" t="s">
        <v>7</v>
      </c>
      <c r="DD706" s="41"/>
      <c r="DE706" s="41"/>
      <c r="DF706" s="41"/>
      <c r="DG706" s="41"/>
      <c r="DH706" s="41"/>
      <c r="DI706" s="41"/>
      <c r="DJ706" s="41" t="s">
        <v>1</v>
      </c>
      <c r="DK706" s="41"/>
      <c r="DL706" s="41"/>
      <c r="DM706" s="41"/>
      <c r="DN706" s="41"/>
      <c r="DO706" s="41"/>
      <c r="DP706" s="41"/>
      <c r="DQ706" s="41"/>
      <c r="DR706" s="41"/>
      <c r="DS706" s="41"/>
      <c r="DT706" s="41"/>
      <c r="DU706" s="41"/>
      <c r="DV706" s="41"/>
      <c r="DW706" s="41"/>
      <c r="DX706" s="41"/>
      <c r="DY706" s="42"/>
      <c r="DZ706" s="42"/>
      <c r="EA706" s="42"/>
      <c r="EB706" s="334"/>
      <c r="EC706" s="385"/>
      <c r="ED706" s="383">
        <f t="shared" si="11"/>
        <v>10</v>
      </c>
      <c r="EE706" s="41"/>
    </row>
    <row r="707" spans="1:135" s="37" customFormat="1" ht="28.5" customHeight="1" x14ac:dyDescent="0.2">
      <c r="A707" s="65" t="s">
        <v>788</v>
      </c>
      <c r="B707" s="29" t="s">
        <v>165</v>
      </c>
      <c r="C707" s="30" t="s">
        <v>217</v>
      </c>
      <c r="D707" s="66">
        <v>880</v>
      </c>
      <c r="E707" s="30" t="s">
        <v>490</v>
      </c>
      <c r="F707" s="30" t="s">
        <v>346</v>
      </c>
      <c r="G707" s="30" t="s">
        <v>347</v>
      </c>
      <c r="H707" s="30" t="s">
        <v>776</v>
      </c>
      <c r="I707" s="30">
        <v>1</v>
      </c>
      <c r="J707" s="30" t="s">
        <v>777</v>
      </c>
      <c r="K707" s="30" t="s">
        <v>344</v>
      </c>
      <c r="L707" s="30" t="s">
        <v>1427</v>
      </c>
      <c r="M707" s="41"/>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1"/>
      <c r="AL707" s="41"/>
      <c r="AM707" s="41"/>
      <c r="AN707" s="41"/>
      <c r="AO707" s="41"/>
      <c r="AP707" s="41"/>
      <c r="AQ707" s="41"/>
      <c r="AR707" s="41"/>
      <c r="AS707" s="41"/>
      <c r="AT707" s="41"/>
      <c r="AU707" s="41"/>
      <c r="AV707" s="41"/>
      <c r="AW707" s="41"/>
      <c r="AX707" s="41"/>
      <c r="AY707" s="41" t="s">
        <v>3</v>
      </c>
      <c r="AZ707" s="41"/>
      <c r="BA707" s="41"/>
      <c r="BB707" s="41"/>
      <c r="BC707" s="41"/>
      <c r="BD707" s="41"/>
      <c r="BE707" s="41"/>
      <c r="BF707" s="41"/>
      <c r="BG707" s="41"/>
      <c r="BH707" s="41"/>
      <c r="BI707" s="41"/>
      <c r="BJ707" s="41"/>
      <c r="BK707" s="41"/>
      <c r="BL707" s="41"/>
      <c r="BM707" s="41"/>
      <c r="BN707" s="41"/>
      <c r="BO707" s="41"/>
      <c r="BP707" s="41"/>
      <c r="BQ707" s="41"/>
      <c r="BR707" s="41"/>
      <c r="BS707" s="41"/>
      <c r="BT707" s="41"/>
      <c r="BU707" s="41"/>
      <c r="BV707" s="41"/>
      <c r="BW707" s="41"/>
      <c r="BX707" s="41"/>
      <c r="BY707" s="41"/>
      <c r="BZ707" s="41"/>
      <c r="CA707" s="41"/>
      <c r="CB707" s="41"/>
      <c r="CC707" s="41"/>
      <c r="CD707" s="41"/>
      <c r="CE707" s="41"/>
      <c r="CF707" s="41"/>
      <c r="CG707" s="41"/>
      <c r="CH707" s="41"/>
      <c r="CI707" s="41"/>
      <c r="CJ707" s="41"/>
      <c r="CK707" s="41"/>
      <c r="CL707" s="41"/>
      <c r="CM707" s="41"/>
      <c r="CN707" s="41"/>
      <c r="CO707" s="41"/>
      <c r="CP707" s="41"/>
      <c r="CQ707" s="41"/>
      <c r="CR707" s="41"/>
      <c r="CS707" s="41"/>
      <c r="CT707" s="41"/>
      <c r="CU707" s="41"/>
      <c r="CV707" s="41"/>
      <c r="CW707" s="41"/>
      <c r="CX707" s="41"/>
      <c r="CY707" s="41"/>
      <c r="CZ707" s="41"/>
      <c r="DA707" s="41"/>
      <c r="DB707" s="41" t="s">
        <v>3</v>
      </c>
      <c r="DC707" s="41"/>
      <c r="DD707" s="41"/>
      <c r="DE707" s="41"/>
      <c r="DF707" s="41"/>
      <c r="DG707" s="41"/>
      <c r="DH707" s="41"/>
      <c r="DI707" s="41"/>
      <c r="DJ707" s="41" t="s">
        <v>187</v>
      </c>
      <c r="DK707" s="41"/>
      <c r="DL707" s="41"/>
      <c r="DM707" s="41" t="s">
        <v>3</v>
      </c>
      <c r="DN707" s="41"/>
      <c r="DO707" s="41"/>
      <c r="DP707" s="41"/>
      <c r="DQ707" s="41"/>
      <c r="DR707" s="41"/>
      <c r="DS707" s="41"/>
      <c r="DT707" s="41"/>
      <c r="DU707" s="41"/>
      <c r="DV707" s="41"/>
      <c r="DW707" s="41"/>
      <c r="DX707" s="41"/>
      <c r="DY707" s="42"/>
      <c r="DZ707" s="42"/>
      <c r="EA707" s="42"/>
      <c r="EB707" s="334"/>
      <c r="EC707" s="385"/>
      <c r="ED707" s="383">
        <f t="shared" si="11"/>
        <v>4</v>
      </c>
      <c r="EE707" s="41"/>
    </row>
    <row r="708" spans="1:135" s="37" customFormat="1" ht="57" customHeight="1" x14ac:dyDescent="0.2">
      <c r="A708" s="65" t="s">
        <v>788</v>
      </c>
      <c r="B708" s="47" t="s">
        <v>165</v>
      </c>
      <c r="C708" s="46" t="s">
        <v>182</v>
      </c>
      <c r="D708" s="57">
        <v>190</v>
      </c>
      <c r="E708" s="30" t="s">
        <v>490</v>
      </c>
      <c r="F708" s="46" t="s">
        <v>346</v>
      </c>
      <c r="G708" s="46" t="s">
        <v>542</v>
      </c>
      <c r="H708" s="46" t="s">
        <v>775</v>
      </c>
      <c r="I708" s="46">
        <v>2</v>
      </c>
      <c r="J708" s="46" t="s">
        <v>1443</v>
      </c>
      <c r="K708" s="46" t="s">
        <v>344</v>
      </c>
      <c r="L708" s="30" t="s">
        <v>1427</v>
      </c>
      <c r="M708" s="41"/>
      <c r="N708" s="41"/>
      <c r="O708" s="41"/>
      <c r="P708" s="41"/>
      <c r="Q708" s="41"/>
      <c r="R708" s="41"/>
      <c r="S708" s="41" t="s">
        <v>1</v>
      </c>
      <c r="T708" s="41"/>
      <c r="U708" s="41"/>
      <c r="V708" s="30"/>
      <c r="W708" s="41"/>
      <c r="X708" s="41"/>
      <c r="Y708" s="41"/>
      <c r="Z708" s="41"/>
      <c r="AA708" s="41"/>
      <c r="AB708" s="41"/>
      <c r="AC708" s="41"/>
      <c r="AD708" s="41"/>
      <c r="AE708" s="41"/>
      <c r="AF708" s="41"/>
      <c r="AG708" s="41"/>
      <c r="AH708" s="41"/>
      <c r="AI708" s="41"/>
      <c r="AJ708" s="41"/>
      <c r="AK708" s="41" t="s">
        <v>3</v>
      </c>
      <c r="AL708" s="34" t="s">
        <v>3</v>
      </c>
      <c r="AM708" s="41"/>
      <c r="AN708" s="41"/>
      <c r="AO708" s="41"/>
      <c r="AP708" s="41"/>
      <c r="AQ708" s="41"/>
      <c r="AR708" s="41" t="s">
        <v>3</v>
      </c>
      <c r="AS708" s="41"/>
      <c r="AT708" s="41" t="s">
        <v>3</v>
      </c>
      <c r="AU708" s="41"/>
      <c r="AV708" s="41"/>
      <c r="AW708" s="41"/>
      <c r="AX708" s="41"/>
      <c r="AY708" s="41" t="s">
        <v>3</v>
      </c>
      <c r="AZ708" s="41"/>
      <c r="BA708" s="30"/>
      <c r="BB708" s="41" t="s">
        <v>3</v>
      </c>
      <c r="BC708" s="41"/>
      <c r="BD708" s="41"/>
      <c r="BE708" s="41"/>
      <c r="BF708" s="41"/>
      <c r="BG708" s="41"/>
      <c r="BH708" s="41"/>
      <c r="BI708" s="41"/>
      <c r="BJ708" s="41"/>
      <c r="BK708" s="30"/>
      <c r="BL708" s="41"/>
      <c r="BM708" s="41"/>
      <c r="BN708" s="41" t="s">
        <v>3</v>
      </c>
      <c r="BO708" s="41"/>
      <c r="BP708" s="41"/>
      <c r="BQ708" s="41"/>
      <c r="BR708" s="41" t="s">
        <v>3</v>
      </c>
      <c r="BS708" s="41"/>
      <c r="BT708" s="41"/>
      <c r="BU708" s="41"/>
      <c r="BV708" s="41" t="s">
        <v>3</v>
      </c>
      <c r="BW708" s="41"/>
      <c r="BX708" s="41"/>
      <c r="BY708" s="41"/>
      <c r="BZ708" s="41"/>
      <c r="CA708" s="41" t="s">
        <v>3</v>
      </c>
      <c r="CB708" s="41"/>
      <c r="CC708" s="41"/>
      <c r="CD708" s="41"/>
      <c r="CE708" s="41"/>
      <c r="CF708" s="41"/>
      <c r="CG708" s="41"/>
      <c r="CH708" s="30"/>
      <c r="CI708" s="41"/>
      <c r="CJ708" s="41"/>
      <c r="CK708" s="41" t="s">
        <v>3</v>
      </c>
      <c r="CL708" s="41"/>
      <c r="CM708" s="41"/>
      <c r="CN708" s="41"/>
      <c r="CO708" s="41"/>
      <c r="CP708" s="41"/>
      <c r="CQ708" s="41"/>
      <c r="CR708" s="41"/>
      <c r="CS708" s="41"/>
      <c r="CT708" s="41"/>
      <c r="CU708" s="41"/>
      <c r="CV708" s="30"/>
      <c r="CW708" s="41"/>
      <c r="CX708" s="41"/>
      <c r="CY708" s="41"/>
      <c r="CZ708" s="41"/>
      <c r="DA708" s="41"/>
      <c r="DB708" s="41" t="s">
        <v>3</v>
      </c>
      <c r="DC708" s="41" t="s">
        <v>3</v>
      </c>
      <c r="DD708" s="41"/>
      <c r="DE708" s="41"/>
      <c r="DF708" s="41"/>
      <c r="DG708" s="41"/>
      <c r="DH708" s="41"/>
      <c r="DI708" s="41"/>
      <c r="DJ708" s="41"/>
      <c r="DK708" s="41"/>
      <c r="DL708" s="41"/>
      <c r="DM708" s="41"/>
      <c r="DN708" s="41"/>
      <c r="DO708" s="41"/>
      <c r="DP708" s="41"/>
      <c r="DQ708" s="41"/>
      <c r="DR708" s="41"/>
      <c r="DS708" s="41"/>
      <c r="DT708" s="41"/>
      <c r="DU708" s="41"/>
      <c r="DV708" s="41"/>
      <c r="DW708" s="41"/>
      <c r="DX708" s="41"/>
      <c r="DY708" s="42"/>
      <c r="DZ708" s="42"/>
      <c r="EA708" s="42"/>
      <c r="EB708" s="334"/>
      <c r="EC708" s="385"/>
      <c r="ED708" s="383">
        <f t="shared" si="11"/>
        <v>14</v>
      </c>
      <c r="EE708" s="41"/>
    </row>
    <row r="709" spans="1:135" s="37" customFormat="1" ht="28.5" customHeight="1" x14ac:dyDescent="0.2">
      <c r="A709" s="65" t="s">
        <v>789</v>
      </c>
      <c r="B709" s="30" t="s">
        <v>165</v>
      </c>
      <c r="C709" s="30" t="s">
        <v>217</v>
      </c>
      <c r="D709" s="66">
        <v>888</v>
      </c>
      <c r="E709" s="30" t="s">
        <v>552</v>
      </c>
      <c r="F709" s="30" t="s">
        <v>161</v>
      </c>
      <c r="G709" s="30" t="s">
        <v>560</v>
      </c>
      <c r="H709" s="30" t="s">
        <v>608</v>
      </c>
      <c r="I709" s="30">
        <v>1</v>
      </c>
      <c r="J709" s="30" t="s">
        <v>790</v>
      </c>
      <c r="K709" s="30" t="s">
        <v>344</v>
      </c>
      <c r="L709" s="30" t="s">
        <v>1427</v>
      </c>
      <c r="M709" s="41"/>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1"/>
      <c r="AL709" s="41"/>
      <c r="AM709" s="41" t="s">
        <v>7</v>
      </c>
      <c r="AN709" s="41"/>
      <c r="AO709" s="41"/>
      <c r="AP709" s="41" t="s">
        <v>7</v>
      </c>
      <c r="AQ709" s="41"/>
      <c r="AR709" s="30"/>
      <c r="AS709" s="41"/>
      <c r="AT709" s="41" t="s">
        <v>7</v>
      </c>
      <c r="AU709" s="30"/>
      <c r="AV709" s="41"/>
      <c r="AW709" s="41"/>
      <c r="AX709" s="41"/>
      <c r="AY709" s="30"/>
      <c r="AZ709" s="41"/>
      <c r="BA709" s="41" t="s">
        <v>7</v>
      </c>
      <c r="BB709" s="41"/>
      <c r="BC709" s="41"/>
      <c r="BD709" s="41"/>
      <c r="BE709" s="41"/>
      <c r="BF709" s="41"/>
      <c r="BG709" s="41"/>
      <c r="BH709" s="41"/>
      <c r="BI709" s="41"/>
      <c r="BJ709" s="41"/>
      <c r="BK709" s="41"/>
      <c r="BL709" s="41"/>
      <c r="BM709" s="41"/>
      <c r="BN709" s="41" t="s">
        <v>7</v>
      </c>
      <c r="BO709" s="41"/>
      <c r="BP709" s="41"/>
      <c r="BQ709" s="41"/>
      <c r="BR709" s="41"/>
      <c r="BS709" s="41"/>
      <c r="BT709" s="41"/>
      <c r="BU709" s="41"/>
      <c r="BV709" s="41"/>
      <c r="BW709" s="41"/>
      <c r="BX709" s="41"/>
      <c r="BY709" s="41"/>
      <c r="BZ709" s="41"/>
      <c r="CA709" s="41" t="s">
        <v>7</v>
      </c>
      <c r="CB709" s="41"/>
      <c r="CC709" s="41"/>
      <c r="CD709" s="41"/>
      <c r="CE709" s="41"/>
      <c r="CF709" s="41"/>
      <c r="CG709" s="41"/>
      <c r="CH709" s="41"/>
      <c r="CI709" s="41"/>
      <c r="CJ709" s="41"/>
      <c r="CK709" s="41"/>
      <c r="CL709" s="41"/>
      <c r="CM709" s="41"/>
      <c r="CN709" s="41"/>
      <c r="CO709" s="41"/>
      <c r="CP709" s="41" t="s">
        <v>7</v>
      </c>
      <c r="CQ709" s="41"/>
      <c r="CR709" s="41"/>
      <c r="CS709" s="41"/>
      <c r="CT709" s="41"/>
      <c r="CU709" s="41"/>
      <c r="CV709" s="30"/>
      <c r="CW709" s="41"/>
      <c r="CX709" s="41"/>
      <c r="CY709" s="41"/>
      <c r="CZ709" s="41"/>
      <c r="DA709" s="41"/>
      <c r="DB709" s="41" t="s">
        <v>7</v>
      </c>
      <c r="DC709" s="41" t="s">
        <v>7</v>
      </c>
      <c r="DD709" s="41"/>
      <c r="DE709" s="41"/>
      <c r="DF709" s="41"/>
      <c r="DG709" s="41"/>
      <c r="DH709" s="41"/>
      <c r="DI709" s="41"/>
      <c r="DJ709" s="41" t="s">
        <v>1</v>
      </c>
      <c r="DK709" s="41"/>
      <c r="DL709" s="41"/>
      <c r="DM709" s="41"/>
      <c r="DN709" s="41"/>
      <c r="DO709" s="41"/>
      <c r="DP709" s="41"/>
      <c r="DQ709" s="41"/>
      <c r="DR709" s="41"/>
      <c r="DS709" s="41"/>
      <c r="DT709" s="41"/>
      <c r="DU709" s="41"/>
      <c r="DV709" s="41"/>
      <c r="DW709" s="41"/>
      <c r="DX709" s="41"/>
      <c r="DY709" s="42"/>
      <c r="DZ709" s="42"/>
      <c r="EA709" s="42"/>
      <c r="EB709" s="334"/>
      <c r="EC709" s="385"/>
      <c r="ED709" s="383">
        <f t="shared" si="11"/>
        <v>10</v>
      </c>
      <c r="EE709" s="41"/>
    </row>
    <row r="710" spans="1:135" s="37" customFormat="1" ht="28.5" customHeight="1" x14ac:dyDescent="0.2">
      <c r="A710" s="65" t="s">
        <v>789</v>
      </c>
      <c r="B710" s="30" t="s">
        <v>165</v>
      </c>
      <c r="C710" s="30" t="s">
        <v>217</v>
      </c>
      <c r="D710" s="66">
        <v>889</v>
      </c>
      <c r="E710" s="30" t="s">
        <v>552</v>
      </c>
      <c r="F710" s="30" t="s">
        <v>161</v>
      </c>
      <c r="G710" s="30" t="s">
        <v>553</v>
      </c>
      <c r="H710" s="30" t="s">
        <v>608</v>
      </c>
      <c r="I710" s="30">
        <v>1</v>
      </c>
      <c r="J710" s="30" t="s">
        <v>790</v>
      </c>
      <c r="K710" s="30" t="s">
        <v>344</v>
      </c>
      <c r="L710" s="30" t="s">
        <v>1427</v>
      </c>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t="s">
        <v>7</v>
      </c>
      <c r="AN710" s="41"/>
      <c r="AO710" s="41"/>
      <c r="AP710" s="41" t="s">
        <v>7</v>
      </c>
      <c r="AQ710" s="41"/>
      <c r="AR710" s="30"/>
      <c r="AS710" s="41"/>
      <c r="AT710" s="41" t="s">
        <v>7</v>
      </c>
      <c r="AU710" s="30"/>
      <c r="AV710" s="41"/>
      <c r="AW710" s="41"/>
      <c r="AX710" s="41"/>
      <c r="AY710" s="30"/>
      <c r="AZ710" s="41"/>
      <c r="BA710" s="41" t="s">
        <v>7</v>
      </c>
      <c r="BB710" s="41"/>
      <c r="BC710" s="41"/>
      <c r="BD710" s="41"/>
      <c r="BE710" s="41"/>
      <c r="BF710" s="41"/>
      <c r="BG710" s="41"/>
      <c r="BH710" s="41"/>
      <c r="BI710" s="41"/>
      <c r="BJ710" s="41"/>
      <c r="BK710" s="41"/>
      <c r="BL710" s="41"/>
      <c r="BM710" s="41"/>
      <c r="BN710" s="41" t="s">
        <v>7</v>
      </c>
      <c r="BO710" s="41"/>
      <c r="BP710" s="41"/>
      <c r="BQ710" s="41"/>
      <c r="BR710" s="41"/>
      <c r="BS710" s="41"/>
      <c r="BT710" s="41"/>
      <c r="BU710" s="41"/>
      <c r="BV710" s="41"/>
      <c r="BW710" s="41"/>
      <c r="BX710" s="41"/>
      <c r="BY710" s="41"/>
      <c r="BZ710" s="41"/>
      <c r="CA710" s="41" t="s">
        <v>7</v>
      </c>
      <c r="CB710" s="41"/>
      <c r="CC710" s="41"/>
      <c r="CD710" s="41"/>
      <c r="CE710" s="41"/>
      <c r="CF710" s="41"/>
      <c r="CG710" s="41"/>
      <c r="CH710" s="41"/>
      <c r="CI710" s="41"/>
      <c r="CJ710" s="41"/>
      <c r="CK710" s="41"/>
      <c r="CL710" s="41"/>
      <c r="CM710" s="41"/>
      <c r="CN710" s="41"/>
      <c r="CO710" s="41"/>
      <c r="CP710" s="41" t="s">
        <v>7</v>
      </c>
      <c r="CQ710" s="41"/>
      <c r="CR710" s="41"/>
      <c r="CS710" s="41"/>
      <c r="CT710" s="41"/>
      <c r="CU710" s="41"/>
      <c r="CV710" s="30"/>
      <c r="CW710" s="41"/>
      <c r="CX710" s="41"/>
      <c r="CY710" s="41"/>
      <c r="CZ710" s="41"/>
      <c r="DA710" s="41"/>
      <c r="DB710" s="41" t="s">
        <v>7</v>
      </c>
      <c r="DC710" s="41" t="s">
        <v>7</v>
      </c>
      <c r="DD710" s="41"/>
      <c r="DE710" s="41"/>
      <c r="DF710" s="41"/>
      <c r="DG710" s="41"/>
      <c r="DH710" s="41"/>
      <c r="DI710" s="41"/>
      <c r="DJ710" s="41" t="s">
        <v>1</v>
      </c>
      <c r="DK710" s="41"/>
      <c r="DL710" s="41"/>
      <c r="DM710" s="41"/>
      <c r="DN710" s="41"/>
      <c r="DO710" s="41"/>
      <c r="DP710" s="41"/>
      <c r="DQ710" s="41"/>
      <c r="DR710" s="41"/>
      <c r="DS710" s="41"/>
      <c r="DT710" s="41"/>
      <c r="DU710" s="41"/>
      <c r="DV710" s="41"/>
      <c r="DW710" s="41"/>
      <c r="DX710" s="41"/>
      <c r="DY710" s="42"/>
      <c r="DZ710" s="42"/>
      <c r="EA710" s="42"/>
      <c r="EB710" s="334"/>
      <c r="EC710" s="385"/>
      <c r="ED710" s="383">
        <f t="shared" si="11"/>
        <v>10</v>
      </c>
      <c r="EE710" s="41"/>
    </row>
    <row r="711" spans="1:135" s="37" customFormat="1" ht="28.5" customHeight="1" x14ac:dyDescent="0.2">
      <c r="A711" s="65" t="s">
        <v>789</v>
      </c>
      <c r="B711" s="30" t="s">
        <v>165</v>
      </c>
      <c r="C711" s="30" t="s">
        <v>217</v>
      </c>
      <c r="D711" s="66">
        <v>890</v>
      </c>
      <c r="E711" s="30" t="s">
        <v>552</v>
      </c>
      <c r="F711" s="30" t="s">
        <v>161</v>
      </c>
      <c r="G711" s="30" t="s">
        <v>557</v>
      </c>
      <c r="H711" s="30" t="s">
        <v>608</v>
      </c>
      <c r="I711" s="30">
        <v>1</v>
      </c>
      <c r="J711" s="30" t="s">
        <v>790</v>
      </c>
      <c r="K711" s="30" t="s">
        <v>344</v>
      </c>
      <c r="L711" s="30" t="s">
        <v>1427</v>
      </c>
      <c r="M711" s="41"/>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1"/>
      <c r="AL711" s="41"/>
      <c r="AM711" s="41" t="s">
        <v>7</v>
      </c>
      <c r="AN711" s="41"/>
      <c r="AO711" s="41"/>
      <c r="AP711" s="41" t="s">
        <v>7</v>
      </c>
      <c r="AQ711" s="41"/>
      <c r="AR711" s="30"/>
      <c r="AS711" s="41"/>
      <c r="AT711" s="41" t="s">
        <v>7</v>
      </c>
      <c r="AU711" s="30"/>
      <c r="AV711" s="41"/>
      <c r="AW711" s="41"/>
      <c r="AX711" s="41"/>
      <c r="AY711" s="30"/>
      <c r="AZ711" s="41"/>
      <c r="BA711" s="41" t="s">
        <v>7</v>
      </c>
      <c r="BB711" s="41"/>
      <c r="BC711" s="41"/>
      <c r="BD711" s="41"/>
      <c r="BE711" s="41"/>
      <c r="BF711" s="41"/>
      <c r="BG711" s="41"/>
      <c r="BH711" s="41"/>
      <c r="BI711" s="41"/>
      <c r="BJ711" s="41"/>
      <c r="BK711" s="41"/>
      <c r="BL711" s="41"/>
      <c r="BM711" s="41"/>
      <c r="BN711" s="41" t="s">
        <v>7</v>
      </c>
      <c r="BO711" s="41"/>
      <c r="BP711" s="41"/>
      <c r="BQ711" s="41"/>
      <c r="BR711" s="41"/>
      <c r="BS711" s="41"/>
      <c r="BT711" s="41"/>
      <c r="BU711" s="41"/>
      <c r="BV711" s="41"/>
      <c r="BW711" s="41"/>
      <c r="BX711" s="41"/>
      <c r="BY711" s="41"/>
      <c r="BZ711" s="41"/>
      <c r="CA711" s="41" t="s">
        <v>7</v>
      </c>
      <c r="CB711" s="41"/>
      <c r="CC711" s="41"/>
      <c r="CD711" s="41"/>
      <c r="CE711" s="41"/>
      <c r="CF711" s="41"/>
      <c r="CG711" s="41"/>
      <c r="CH711" s="41"/>
      <c r="CI711" s="41"/>
      <c r="CJ711" s="41"/>
      <c r="CK711" s="41"/>
      <c r="CL711" s="41"/>
      <c r="CM711" s="41"/>
      <c r="CN711" s="41"/>
      <c r="CO711" s="41"/>
      <c r="CP711" s="41" t="s">
        <v>7</v>
      </c>
      <c r="CQ711" s="41"/>
      <c r="CR711" s="41"/>
      <c r="CS711" s="41"/>
      <c r="CT711" s="41"/>
      <c r="CU711" s="41"/>
      <c r="CV711" s="30"/>
      <c r="CW711" s="41"/>
      <c r="CX711" s="41"/>
      <c r="CY711" s="41"/>
      <c r="CZ711" s="41"/>
      <c r="DA711" s="41"/>
      <c r="DB711" s="41" t="s">
        <v>7</v>
      </c>
      <c r="DC711" s="41" t="s">
        <v>7</v>
      </c>
      <c r="DD711" s="41"/>
      <c r="DE711" s="41"/>
      <c r="DF711" s="41"/>
      <c r="DG711" s="41"/>
      <c r="DH711" s="41"/>
      <c r="DI711" s="41"/>
      <c r="DJ711" s="41" t="s">
        <v>1</v>
      </c>
      <c r="DK711" s="41"/>
      <c r="DL711" s="41"/>
      <c r="DM711" s="41"/>
      <c r="DN711" s="41"/>
      <c r="DO711" s="41"/>
      <c r="DP711" s="41"/>
      <c r="DQ711" s="41"/>
      <c r="DR711" s="41"/>
      <c r="DS711" s="41"/>
      <c r="DT711" s="41"/>
      <c r="DU711" s="41"/>
      <c r="DV711" s="41"/>
      <c r="DW711" s="41"/>
      <c r="DX711" s="41"/>
      <c r="DY711" s="42"/>
      <c r="DZ711" s="42"/>
      <c r="EA711" s="42"/>
      <c r="EB711" s="334"/>
      <c r="EC711" s="385"/>
      <c r="ED711" s="383">
        <f t="shared" si="11"/>
        <v>10</v>
      </c>
      <c r="EE711" s="41"/>
    </row>
    <row r="712" spans="1:135" s="37" customFormat="1" ht="28.5" customHeight="1" x14ac:dyDescent="0.2">
      <c r="A712" s="65" t="s">
        <v>789</v>
      </c>
      <c r="B712" s="29" t="s">
        <v>165</v>
      </c>
      <c r="C712" s="30" t="s">
        <v>217</v>
      </c>
      <c r="D712" s="66">
        <v>891</v>
      </c>
      <c r="E712" s="30" t="s">
        <v>552</v>
      </c>
      <c r="F712" s="30" t="s">
        <v>161</v>
      </c>
      <c r="G712" s="30" t="s">
        <v>560</v>
      </c>
      <c r="H712" s="30" t="s">
        <v>776</v>
      </c>
      <c r="I712" s="30">
        <v>1</v>
      </c>
      <c r="J712" s="30" t="s">
        <v>790</v>
      </c>
      <c r="K712" s="30" t="s">
        <v>344</v>
      </c>
      <c r="L712" s="30" t="s">
        <v>1427</v>
      </c>
      <c r="M712" s="41"/>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1"/>
      <c r="AL712" s="41"/>
      <c r="AM712" s="41"/>
      <c r="AN712" s="41"/>
      <c r="AO712" s="41"/>
      <c r="AP712" s="41"/>
      <c r="AQ712" s="41"/>
      <c r="AR712" s="41"/>
      <c r="AS712" s="41"/>
      <c r="AT712" s="41"/>
      <c r="AU712" s="41"/>
      <c r="AV712" s="41"/>
      <c r="AW712" s="41"/>
      <c r="AX712" s="41"/>
      <c r="AY712" s="41" t="s">
        <v>3</v>
      </c>
      <c r="AZ712" s="41"/>
      <c r="BA712" s="41"/>
      <c r="BB712" s="41"/>
      <c r="BC712" s="41"/>
      <c r="BD712" s="41"/>
      <c r="BE712" s="41"/>
      <c r="BF712" s="41"/>
      <c r="BG712" s="41"/>
      <c r="BH712" s="41"/>
      <c r="BI712" s="41"/>
      <c r="BJ712" s="41"/>
      <c r="BK712" s="41"/>
      <c r="BL712" s="41"/>
      <c r="BM712" s="41"/>
      <c r="BN712" s="41"/>
      <c r="BO712" s="41"/>
      <c r="BP712" s="41"/>
      <c r="BQ712" s="41"/>
      <c r="BR712" s="41"/>
      <c r="BS712" s="41"/>
      <c r="BT712" s="41"/>
      <c r="BU712" s="41"/>
      <c r="BV712" s="41"/>
      <c r="BW712" s="41"/>
      <c r="BX712" s="41"/>
      <c r="BY712" s="41"/>
      <c r="BZ712" s="41"/>
      <c r="CA712" s="41"/>
      <c r="CB712" s="41"/>
      <c r="CC712" s="41"/>
      <c r="CD712" s="41"/>
      <c r="CE712" s="41"/>
      <c r="CF712" s="41"/>
      <c r="CG712" s="41"/>
      <c r="CH712" s="41"/>
      <c r="CI712" s="41"/>
      <c r="CJ712" s="41"/>
      <c r="CK712" s="41"/>
      <c r="CL712" s="41"/>
      <c r="CM712" s="41"/>
      <c r="CN712" s="41"/>
      <c r="CO712" s="41"/>
      <c r="CP712" s="41"/>
      <c r="CQ712" s="41"/>
      <c r="CR712" s="41"/>
      <c r="CS712" s="41"/>
      <c r="CT712" s="41"/>
      <c r="CU712" s="41"/>
      <c r="CV712" s="41"/>
      <c r="CW712" s="41"/>
      <c r="CX712" s="41"/>
      <c r="CY712" s="41"/>
      <c r="CZ712" s="41"/>
      <c r="DA712" s="41"/>
      <c r="DB712" s="41" t="s">
        <v>3</v>
      </c>
      <c r="DC712" s="41"/>
      <c r="DD712" s="41"/>
      <c r="DE712" s="41"/>
      <c r="DF712" s="41"/>
      <c r="DG712" s="41"/>
      <c r="DH712" s="41"/>
      <c r="DI712" s="41"/>
      <c r="DJ712" s="41" t="s">
        <v>187</v>
      </c>
      <c r="DK712" s="41"/>
      <c r="DL712" s="41"/>
      <c r="DM712" s="41" t="s">
        <v>3</v>
      </c>
      <c r="DN712" s="41"/>
      <c r="DO712" s="41"/>
      <c r="DP712" s="41"/>
      <c r="DQ712" s="41"/>
      <c r="DR712" s="41"/>
      <c r="DS712" s="41"/>
      <c r="DT712" s="41"/>
      <c r="DU712" s="41"/>
      <c r="DV712" s="41"/>
      <c r="DW712" s="41"/>
      <c r="DX712" s="41"/>
      <c r="DY712" s="42"/>
      <c r="DZ712" s="42"/>
      <c r="EA712" s="42"/>
      <c r="EB712" s="334"/>
      <c r="EC712" s="385"/>
      <c r="ED712" s="383">
        <f t="shared" si="11"/>
        <v>4</v>
      </c>
      <c r="EE712" s="41"/>
    </row>
    <row r="713" spans="1:135" s="37" customFormat="1" ht="28.5" customHeight="1" x14ac:dyDescent="0.2">
      <c r="A713" s="65" t="s">
        <v>789</v>
      </c>
      <c r="B713" s="29" t="s">
        <v>165</v>
      </c>
      <c r="C713" s="30" t="s">
        <v>217</v>
      </c>
      <c r="D713" s="66">
        <v>892</v>
      </c>
      <c r="E713" s="30" t="s">
        <v>552</v>
      </c>
      <c r="F713" s="30" t="s">
        <v>161</v>
      </c>
      <c r="G713" s="30" t="s">
        <v>553</v>
      </c>
      <c r="H713" s="30" t="s">
        <v>776</v>
      </c>
      <c r="I713" s="30">
        <v>1</v>
      </c>
      <c r="J713" s="30" t="s">
        <v>790</v>
      </c>
      <c r="K713" s="30" t="s">
        <v>344</v>
      </c>
      <c r="L713" s="30" t="s">
        <v>1427</v>
      </c>
      <c r="M713" s="41"/>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c r="AP713" s="41"/>
      <c r="AQ713" s="41"/>
      <c r="AR713" s="41"/>
      <c r="AS713" s="41"/>
      <c r="AT713" s="41"/>
      <c r="AU713" s="41"/>
      <c r="AV713" s="41"/>
      <c r="AW713" s="41"/>
      <c r="AX713" s="41"/>
      <c r="AY713" s="41" t="s">
        <v>3</v>
      </c>
      <c r="AZ713" s="41"/>
      <c r="BA713" s="41"/>
      <c r="BB713" s="41"/>
      <c r="BC713" s="41"/>
      <c r="BD713" s="41"/>
      <c r="BE713" s="41"/>
      <c r="BF713" s="41"/>
      <c r="BG713" s="41"/>
      <c r="BH713" s="41"/>
      <c r="BI713" s="41"/>
      <c r="BJ713" s="41"/>
      <c r="BK713" s="41"/>
      <c r="BL713" s="41"/>
      <c r="BM713" s="41"/>
      <c r="BN713" s="41"/>
      <c r="BO713" s="41"/>
      <c r="BP713" s="41"/>
      <c r="BQ713" s="41"/>
      <c r="BR713" s="41"/>
      <c r="BS713" s="41"/>
      <c r="BT713" s="41"/>
      <c r="BU713" s="41"/>
      <c r="BV713" s="41"/>
      <c r="BW713" s="41"/>
      <c r="BX713" s="41"/>
      <c r="BY713" s="41"/>
      <c r="BZ713" s="41"/>
      <c r="CA713" s="41"/>
      <c r="CB713" s="41"/>
      <c r="CC713" s="41"/>
      <c r="CD713" s="41"/>
      <c r="CE713" s="41"/>
      <c r="CF713" s="41"/>
      <c r="CG713" s="41"/>
      <c r="CH713" s="41"/>
      <c r="CI713" s="41"/>
      <c r="CJ713" s="41"/>
      <c r="CK713" s="41"/>
      <c r="CL713" s="41"/>
      <c r="CM713" s="41"/>
      <c r="CN713" s="41"/>
      <c r="CO713" s="41"/>
      <c r="CP713" s="41"/>
      <c r="CQ713" s="41"/>
      <c r="CR713" s="41"/>
      <c r="CS713" s="41"/>
      <c r="CT713" s="41"/>
      <c r="CU713" s="41"/>
      <c r="CV713" s="41"/>
      <c r="CW713" s="41"/>
      <c r="CX713" s="41"/>
      <c r="CY713" s="41"/>
      <c r="CZ713" s="41"/>
      <c r="DA713" s="41"/>
      <c r="DB713" s="41" t="s">
        <v>3</v>
      </c>
      <c r="DC713" s="41"/>
      <c r="DD713" s="41"/>
      <c r="DE713" s="41"/>
      <c r="DF713" s="41"/>
      <c r="DG713" s="41"/>
      <c r="DH713" s="41"/>
      <c r="DI713" s="41"/>
      <c r="DJ713" s="41" t="s">
        <v>187</v>
      </c>
      <c r="DK713" s="41"/>
      <c r="DL713" s="41"/>
      <c r="DM713" s="41" t="s">
        <v>3</v>
      </c>
      <c r="DN713" s="41"/>
      <c r="DO713" s="41"/>
      <c r="DP713" s="41"/>
      <c r="DQ713" s="41"/>
      <c r="DR713" s="41"/>
      <c r="DS713" s="41"/>
      <c r="DT713" s="41"/>
      <c r="DU713" s="41"/>
      <c r="DV713" s="41"/>
      <c r="DW713" s="41"/>
      <c r="DX713" s="41"/>
      <c r="DY713" s="42"/>
      <c r="DZ713" s="42"/>
      <c r="EA713" s="42"/>
      <c r="EB713" s="334"/>
      <c r="EC713" s="385"/>
      <c r="ED713" s="383">
        <f t="shared" si="11"/>
        <v>4</v>
      </c>
      <c r="EE713" s="41"/>
    </row>
    <row r="714" spans="1:135" s="37" customFormat="1" ht="28.5" customHeight="1" x14ac:dyDescent="0.2">
      <c r="A714" s="65" t="s">
        <v>789</v>
      </c>
      <c r="B714" s="29" t="s">
        <v>165</v>
      </c>
      <c r="C714" s="30" t="s">
        <v>217</v>
      </c>
      <c r="D714" s="66">
        <v>893</v>
      </c>
      <c r="E714" s="30" t="s">
        <v>552</v>
      </c>
      <c r="F714" s="30" t="s">
        <v>161</v>
      </c>
      <c r="G714" s="30" t="s">
        <v>557</v>
      </c>
      <c r="H714" s="30" t="s">
        <v>776</v>
      </c>
      <c r="I714" s="30">
        <v>1</v>
      </c>
      <c r="J714" s="30" t="s">
        <v>790</v>
      </c>
      <c r="K714" s="30" t="s">
        <v>344</v>
      </c>
      <c r="L714" s="30" t="s">
        <v>1427</v>
      </c>
      <c r="M714" s="41"/>
      <c r="N714" s="41"/>
      <c r="O714" s="41"/>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c r="AP714" s="41"/>
      <c r="AQ714" s="41"/>
      <c r="AR714" s="41"/>
      <c r="AS714" s="41"/>
      <c r="AT714" s="41"/>
      <c r="AU714" s="41"/>
      <c r="AV714" s="41"/>
      <c r="AW714" s="41"/>
      <c r="AX714" s="41"/>
      <c r="AY714" s="41" t="s">
        <v>3</v>
      </c>
      <c r="AZ714" s="41"/>
      <c r="BA714" s="41"/>
      <c r="BB714" s="41"/>
      <c r="BC714" s="41"/>
      <c r="BD714" s="41"/>
      <c r="BE714" s="41"/>
      <c r="BF714" s="41"/>
      <c r="BG714" s="41"/>
      <c r="BH714" s="41"/>
      <c r="BI714" s="41"/>
      <c r="BJ714" s="41"/>
      <c r="BK714" s="41"/>
      <c r="BL714" s="41"/>
      <c r="BM714" s="41"/>
      <c r="BN714" s="41"/>
      <c r="BO714" s="41"/>
      <c r="BP714" s="41"/>
      <c r="BQ714" s="41"/>
      <c r="BR714" s="41"/>
      <c r="BS714" s="41"/>
      <c r="BT714" s="41"/>
      <c r="BU714" s="41"/>
      <c r="BV714" s="41"/>
      <c r="BW714" s="41"/>
      <c r="BX714" s="41"/>
      <c r="BY714" s="41"/>
      <c r="BZ714" s="41"/>
      <c r="CA714" s="41"/>
      <c r="CB714" s="41"/>
      <c r="CC714" s="41"/>
      <c r="CD714" s="41"/>
      <c r="CE714" s="41"/>
      <c r="CF714" s="41"/>
      <c r="CG714" s="41"/>
      <c r="CH714" s="41"/>
      <c r="CI714" s="41"/>
      <c r="CJ714" s="41"/>
      <c r="CK714" s="41"/>
      <c r="CL714" s="41"/>
      <c r="CM714" s="41"/>
      <c r="CN714" s="41"/>
      <c r="CO714" s="41"/>
      <c r="CP714" s="41"/>
      <c r="CQ714" s="41"/>
      <c r="CR714" s="41"/>
      <c r="CS714" s="41"/>
      <c r="CT714" s="41"/>
      <c r="CU714" s="41"/>
      <c r="CV714" s="41"/>
      <c r="CW714" s="41"/>
      <c r="CX714" s="41"/>
      <c r="CY714" s="41"/>
      <c r="CZ714" s="41"/>
      <c r="DA714" s="41"/>
      <c r="DB714" s="41" t="s">
        <v>3</v>
      </c>
      <c r="DC714" s="41"/>
      <c r="DD714" s="41"/>
      <c r="DE714" s="41"/>
      <c r="DF714" s="41"/>
      <c r="DG714" s="41"/>
      <c r="DH714" s="41"/>
      <c r="DI714" s="41"/>
      <c r="DJ714" s="41" t="s">
        <v>187</v>
      </c>
      <c r="DK714" s="41"/>
      <c r="DL714" s="41"/>
      <c r="DM714" s="41" t="s">
        <v>3</v>
      </c>
      <c r="DN714" s="41"/>
      <c r="DO714" s="41"/>
      <c r="DP714" s="41"/>
      <c r="DQ714" s="41"/>
      <c r="DR714" s="41"/>
      <c r="DS714" s="41"/>
      <c r="DT714" s="41"/>
      <c r="DU714" s="41"/>
      <c r="DV714" s="41"/>
      <c r="DW714" s="41"/>
      <c r="DX714" s="41"/>
      <c r="DY714" s="42"/>
      <c r="DZ714" s="42"/>
      <c r="EA714" s="42"/>
      <c r="EB714" s="334"/>
      <c r="EC714" s="385"/>
      <c r="ED714" s="383">
        <f t="shared" si="11"/>
        <v>4</v>
      </c>
      <c r="EE714" s="41"/>
    </row>
    <row r="715" spans="1:135" s="99" customFormat="1" ht="28.5" customHeight="1" x14ac:dyDescent="0.2">
      <c r="A715" s="278" t="s">
        <v>789</v>
      </c>
      <c r="B715" s="279" t="s">
        <v>165</v>
      </c>
      <c r="C715" s="280" t="s">
        <v>182</v>
      </c>
      <c r="D715" s="281">
        <v>309</v>
      </c>
      <c r="E715" s="280" t="s">
        <v>552</v>
      </c>
      <c r="F715" s="280" t="s">
        <v>161</v>
      </c>
      <c r="G715" s="280" t="s">
        <v>560</v>
      </c>
      <c r="H715" s="280" t="s">
        <v>791</v>
      </c>
      <c r="I715" s="280">
        <v>1</v>
      </c>
      <c r="J715" s="282" t="s">
        <v>792</v>
      </c>
      <c r="K715" s="280" t="s">
        <v>344</v>
      </c>
      <c r="L715" s="280" t="s">
        <v>1427</v>
      </c>
      <c r="M715" s="69"/>
      <c r="N715" s="69"/>
      <c r="O715" s="69"/>
      <c r="P715" s="69"/>
      <c r="Q715" s="69"/>
      <c r="R715" s="69"/>
      <c r="S715" s="69" t="s">
        <v>1</v>
      </c>
      <c r="T715" s="69"/>
      <c r="U715" s="69"/>
      <c r="V715" s="280"/>
      <c r="W715" s="69"/>
      <c r="X715" s="69"/>
      <c r="Y715" s="69"/>
      <c r="Z715" s="69"/>
      <c r="AA715" s="69"/>
      <c r="AB715" s="69"/>
      <c r="AC715" s="69"/>
      <c r="AD715" s="69"/>
      <c r="AE715" s="69"/>
      <c r="AF715" s="69"/>
      <c r="AG715" s="69"/>
      <c r="AH715" s="69"/>
      <c r="AI715" s="69"/>
      <c r="AJ715" s="69"/>
      <c r="AK715" s="69" t="s">
        <v>3</v>
      </c>
      <c r="AL715" s="69"/>
      <c r="AM715" s="69"/>
      <c r="AN715" s="69"/>
      <c r="AO715" s="69"/>
      <c r="AP715" s="35"/>
      <c r="AQ715" s="69"/>
      <c r="AR715" s="69"/>
      <c r="AS715" s="69"/>
      <c r="AT715" s="69" t="s">
        <v>3</v>
      </c>
      <c r="AU715" s="69"/>
      <c r="AV715" s="69"/>
      <c r="AW715" s="69"/>
      <c r="AX715" s="69"/>
      <c r="AY715" s="69"/>
      <c r="AZ715" s="69"/>
      <c r="BA715" s="280"/>
      <c r="BB715" s="69"/>
      <c r="BC715" s="69"/>
      <c r="BD715" s="69"/>
      <c r="BE715" s="69"/>
      <c r="BF715" s="69"/>
      <c r="BG715" s="69"/>
      <c r="BH715" s="69"/>
      <c r="BI715" s="69"/>
      <c r="BJ715" s="69"/>
      <c r="BK715" s="280"/>
      <c r="BL715" s="69"/>
      <c r="BM715" s="69"/>
      <c r="BN715" s="69"/>
      <c r="BO715" s="69"/>
      <c r="BP715" s="69"/>
      <c r="BQ715" s="69"/>
      <c r="BR715" s="69" t="s">
        <v>3</v>
      </c>
      <c r="BS715" s="69"/>
      <c r="BT715" s="69"/>
      <c r="BU715" s="69"/>
      <c r="BV715" s="69" t="s">
        <v>3</v>
      </c>
      <c r="BW715" s="69"/>
      <c r="BX715" s="69"/>
      <c r="BY715" s="69"/>
      <c r="BZ715" s="69"/>
      <c r="CA715" s="69"/>
      <c r="CB715" s="69"/>
      <c r="CC715" s="69"/>
      <c r="CD715" s="69"/>
      <c r="CE715" s="69"/>
      <c r="CF715" s="69"/>
      <c r="CG715" s="69"/>
      <c r="CH715" s="69"/>
      <c r="CI715" s="69"/>
      <c r="CJ715" s="69"/>
      <c r="CK715" s="69"/>
      <c r="CL715" s="69"/>
      <c r="CM715" s="69"/>
      <c r="CN715" s="69"/>
      <c r="CO715" s="69"/>
      <c r="CP715" s="69"/>
      <c r="CQ715" s="69"/>
      <c r="CR715" s="69"/>
      <c r="CS715" s="69"/>
      <c r="CT715" s="69"/>
      <c r="CU715" s="69"/>
      <c r="CV715" s="280"/>
      <c r="CW715" s="69"/>
      <c r="CX715" s="69"/>
      <c r="CY715" s="69"/>
      <c r="CZ715" s="69"/>
      <c r="DA715" s="69"/>
      <c r="DB715" s="69" t="s">
        <v>3</v>
      </c>
      <c r="DC715" s="69"/>
      <c r="DD715" s="69"/>
      <c r="DE715" s="69"/>
      <c r="DF715" s="69"/>
      <c r="DG715" s="69"/>
      <c r="DH715" s="69"/>
      <c r="DI715" s="69"/>
      <c r="DJ715" s="69"/>
      <c r="DK715" s="69"/>
      <c r="DL715" s="69"/>
      <c r="DM715" s="69"/>
      <c r="DN715" s="69"/>
      <c r="DO715" s="69"/>
      <c r="DP715" s="69"/>
      <c r="DQ715" s="69"/>
      <c r="DR715" s="69"/>
      <c r="DS715" s="69"/>
      <c r="DT715" s="69"/>
      <c r="DU715" s="69"/>
      <c r="DV715" s="69"/>
      <c r="DW715" s="69"/>
      <c r="DX715" s="69"/>
      <c r="DY715" s="283"/>
      <c r="DZ715" s="283"/>
      <c r="EA715" s="283"/>
      <c r="EB715" s="373"/>
      <c r="EC715" s="387"/>
      <c r="ED715" s="383">
        <f t="shared" si="11"/>
        <v>6</v>
      </c>
      <c r="EE715" s="69"/>
    </row>
    <row r="716" spans="1:135" s="99" customFormat="1" ht="28.5" customHeight="1" x14ac:dyDescent="0.2">
      <c r="A716" s="278" t="s">
        <v>789</v>
      </c>
      <c r="B716" s="279" t="s">
        <v>165</v>
      </c>
      <c r="C716" s="280" t="s">
        <v>182</v>
      </c>
      <c r="D716" s="281">
        <v>317</v>
      </c>
      <c r="E716" s="280" t="s">
        <v>552</v>
      </c>
      <c r="F716" s="280" t="s">
        <v>161</v>
      </c>
      <c r="G716" s="280" t="s">
        <v>557</v>
      </c>
      <c r="H716" s="280" t="s">
        <v>791</v>
      </c>
      <c r="I716" s="280">
        <v>1</v>
      </c>
      <c r="J716" s="282" t="s">
        <v>792</v>
      </c>
      <c r="K716" s="280" t="s">
        <v>344</v>
      </c>
      <c r="L716" s="280" t="s">
        <v>1427</v>
      </c>
      <c r="M716" s="69"/>
      <c r="N716" s="69"/>
      <c r="O716" s="69"/>
      <c r="P716" s="69"/>
      <c r="Q716" s="69"/>
      <c r="R716" s="69"/>
      <c r="S716" s="69" t="s">
        <v>1</v>
      </c>
      <c r="T716" s="69"/>
      <c r="U716" s="69"/>
      <c r="V716" s="280"/>
      <c r="W716" s="69"/>
      <c r="X716" s="69"/>
      <c r="Y716" s="69"/>
      <c r="Z716" s="69"/>
      <c r="AA716" s="69"/>
      <c r="AB716" s="69"/>
      <c r="AC716" s="69"/>
      <c r="AD716" s="69"/>
      <c r="AE716" s="69"/>
      <c r="AF716" s="69"/>
      <c r="AG716" s="69"/>
      <c r="AH716" s="69"/>
      <c r="AI716" s="69"/>
      <c r="AJ716" s="69"/>
      <c r="AK716" s="69" t="s">
        <v>3</v>
      </c>
      <c r="AL716" s="69"/>
      <c r="AM716" s="69"/>
      <c r="AN716" s="69"/>
      <c r="AO716" s="69"/>
      <c r="AP716" s="35"/>
      <c r="AQ716" s="69"/>
      <c r="AR716" s="69"/>
      <c r="AS716" s="69"/>
      <c r="AT716" s="69" t="s">
        <v>3</v>
      </c>
      <c r="AU716" s="69"/>
      <c r="AV716" s="69"/>
      <c r="AW716" s="69"/>
      <c r="AX716" s="69"/>
      <c r="AY716" s="69"/>
      <c r="AZ716" s="69"/>
      <c r="BA716" s="280"/>
      <c r="BB716" s="69"/>
      <c r="BC716" s="69"/>
      <c r="BD716" s="69"/>
      <c r="BE716" s="69"/>
      <c r="BF716" s="69"/>
      <c r="BG716" s="69"/>
      <c r="BH716" s="69"/>
      <c r="BI716" s="69"/>
      <c r="BJ716" s="69"/>
      <c r="BK716" s="280"/>
      <c r="BL716" s="69"/>
      <c r="BM716" s="69"/>
      <c r="BN716" s="69"/>
      <c r="BO716" s="69"/>
      <c r="BP716" s="69"/>
      <c r="BQ716" s="69"/>
      <c r="BR716" s="69" t="s">
        <v>3</v>
      </c>
      <c r="BS716" s="69"/>
      <c r="BT716" s="69"/>
      <c r="BU716" s="69"/>
      <c r="BV716" s="69" t="s">
        <v>3</v>
      </c>
      <c r="BW716" s="69"/>
      <c r="BX716" s="69"/>
      <c r="BY716" s="69"/>
      <c r="BZ716" s="69"/>
      <c r="CA716" s="69"/>
      <c r="CB716" s="69"/>
      <c r="CC716" s="69"/>
      <c r="CD716" s="69"/>
      <c r="CE716" s="69"/>
      <c r="CF716" s="69"/>
      <c r="CG716" s="69"/>
      <c r="CH716" s="69"/>
      <c r="CI716" s="69"/>
      <c r="CJ716" s="69"/>
      <c r="CK716" s="69"/>
      <c r="CL716" s="69"/>
      <c r="CM716" s="69"/>
      <c r="CN716" s="69"/>
      <c r="CO716" s="69"/>
      <c r="CP716" s="69"/>
      <c r="CQ716" s="69"/>
      <c r="CR716" s="69"/>
      <c r="CS716" s="69"/>
      <c r="CT716" s="69"/>
      <c r="CU716" s="69"/>
      <c r="CV716" s="280"/>
      <c r="CW716" s="69"/>
      <c r="CX716" s="69"/>
      <c r="CY716" s="69"/>
      <c r="CZ716" s="69"/>
      <c r="DA716" s="69"/>
      <c r="DB716" s="69" t="s">
        <v>3</v>
      </c>
      <c r="DC716" s="69"/>
      <c r="DD716" s="69"/>
      <c r="DE716" s="69"/>
      <c r="DF716" s="69"/>
      <c r="DG716" s="69"/>
      <c r="DH716" s="69"/>
      <c r="DI716" s="69"/>
      <c r="DJ716" s="69"/>
      <c r="DK716" s="69"/>
      <c r="DL716" s="69"/>
      <c r="DM716" s="69"/>
      <c r="DN716" s="69"/>
      <c r="DO716" s="69"/>
      <c r="DP716" s="69"/>
      <c r="DQ716" s="69"/>
      <c r="DR716" s="69"/>
      <c r="DS716" s="69"/>
      <c r="DT716" s="69"/>
      <c r="DU716" s="69"/>
      <c r="DV716" s="69"/>
      <c r="DW716" s="69"/>
      <c r="DX716" s="69"/>
      <c r="DY716" s="283"/>
      <c r="DZ716" s="283"/>
      <c r="EA716" s="283"/>
      <c r="EB716" s="373"/>
      <c r="EC716" s="387"/>
      <c r="ED716" s="383">
        <f t="shared" si="11"/>
        <v>6</v>
      </c>
      <c r="EE716" s="69"/>
    </row>
    <row r="717" spans="1:135" s="99" customFormat="1" ht="28.5" customHeight="1" x14ac:dyDescent="0.2">
      <c r="A717" s="278" t="s">
        <v>789</v>
      </c>
      <c r="B717" s="279" t="s">
        <v>165</v>
      </c>
      <c r="C717" s="280" t="s">
        <v>182</v>
      </c>
      <c r="D717" s="281">
        <v>328</v>
      </c>
      <c r="E717" s="280" t="s">
        <v>552</v>
      </c>
      <c r="F717" s="280" t="s">
        <v>161</v>
      </c>
      <c r="G717" s="280" t="s">
        <v>553</v>
      </c>
      <c r="H717" s="280" t="s">
        <v>791</v>
      </c>
      <c r="I717" s="280">
        <v>1</v>
      </c>
      <c r="J717" s="282" t="s">
        <v>792</v>
      </c>
      <c r="K717" s="280" t="s">
        <v>344</v>
      </c>
      <c r="L717" s="280" t="s">
        <v>1427</v>
      </c>
      <c r="M717" s="69"/>
      <c r="N717" s="69"/>
      <c r="O717" s="69"/>
      <c r="P717" s="69"/>
      <c r="Q717" s="69"/>
      <c r="R717" s="69"/>
      <c r="S717" s="69" t="s">
        <v>1</v>
      </c>
      <c r="T717" s="69"/>
      <c r="U717" s="69"/>
      <c r="V717" s="280"/>
      <c r="W717" s="69"/>
      <c r="X717" s="69"/>
      <c r="Y717" s="69"/>
      <c r="Z717" s="69"/>
      <c r="AA717" s="69"/>
      <c r="AB717" s="69"/>
      <c r="AC717" s="69"/>
      <c r="AD717" s="69"/>
      <c r="AE717" s="69"/>
      <c r="AF717" s="69"/>
      <c r="AG717" s="69"/>
      <c r="AH717" s="69"/>
      <c r="AI717" s="69"/>
      <c r="AJ717" s="69"/>
      <c r="AK717" s="69" t="s">
        <v>3</v>
      </c>
      <c r="AL717" s="69"/>
      <c r="AM717" s="69"/>
      <c r="AN717" s="69"/>
      <c r="AO717" s="69"/>
      <c r="AP717" s="35"/>
      <c r="AQ717" s="69"/>
      <c r="AR717" s="69"/>
      <c r="AS717" s="69"/>
      <c r="AT717" s="69" t="s">
        <v>3</v>
      </c>
      <c r="AU717" s="69"/>
      <c r="AV717" s="69"/>
      <c r="AW717" s="69"/>
      <c r="AX717" s="69"/>
      <c r="AY717" s="69"/>
      <c r="AZ717" s="69"/>
      <c r="BA717" s="280"/>
      <c r="BB717" s="69"/>
      <c r="BC717" s="69"/>
      <c r="BD717" s="69"/>
      <c r="BE717" s="69"/>
      <c r="BF717" s="69"/>
      <c r="BG717" s="69"/>
      <c r="BH717" s="69"/>
      <c r="BI717" s="69"/>
      <c r="BJ717" s="69"/>
      <c r="BK717" s="280"/>
      <c r="BL717" s="69"/>
      <c r="BM717" s="69"/>
      <c r="BN717" s="69"/>
      <c r="BO717" s="69"/>
      <c r="BP717" s="69"/>
      <c r="BQ717" s="69"/>
      <c r="BR717" s="69" t="s">
        <v>3</v>
      </c>
      <c r="BS717" s="69"/>
      <c r="BT717" s="69"/>
      <c r="BU717" s="69"/>
      <c r="BV717" s="69" t="s">
        <v>3</v>
      </c>
      <c r="BW717" s="69"/>
      <c r="BX717" s="69"/>
      <c r="BY717" s="69"/>
      <c r="BZ717" s="69"/>
      <c r="CA717" s="69"/>
      <c r="CB717" s="69"/>
      <c r="CC717" s="69"/>
      <c r="CD717" s="69"/>
      <c r="CE717" s="69"/>
      <c r="CF717" s="69"/>
      <c r="CG717" s="69"/>
      <c r="CH717" s="69"/>
      <c r="CI717" s="69"/>
      <c r="CJ717" s="69"/>
      <c r="CK717" s="69"/>
      <c r="CL717" s="69"/>
      <c r="CM717" s="69"/>
      <c r="CN717" s="69"/>
      <c r="CO717" s="69"/>
      <c r="CP717" s="69"/>
      <c r="CQ717" s="69"/>
      <c r="CR717" s="69"/>
      <c r="CS717" s="69"/>
      <c r="CT717" s="69"/>
      <c r="CU717" s="69"/>
      <c r="CV717" s="280"/>
      <c r="CW717" s="69"/>
      <c r="CX717" s="69"/>
      <c r="CY717" s="69"/>
      <c r="CZ717" s="69"/>
      <c r="DA717" s="69"/>
      <c r="DB717" s="69" t="s">
        <v>3</v>
      </c>
      <c r="DC717" s="69"/>
      <c r="DD717" s="69"/>
      <c r="DE717" s="69"/>
      <c r="DF717" s="69"/>
      <c r="DG717" s="69"/>
      <c r="DH717" s="69"/>
      <c r="DI717" s="69"/>
      <c r="DJ717" s="69"/>
      <c r="DK717" s="69"/>
      <c r="DL717" s="69"/>
      <c r="DM717" s="69"/>
      <c r="DN717" s="69"/>
      <c r="DO717" s="69"/>
      <c r="DP717" s="69"/>
      <c r="DQ717" s="69"/>
      <c r="DR717" s="69"/>
      <c r="DS717" s="69"/>
      <c r="DT717" s="69"/>
      <c r="DU717" s="69"/>
      <c r="DV717" s="69"/>
      <c r="DW717" s="69"/>
      <c r="DX717" s="69"/>
      <c r="DY717" s="283"/>
      <c r="DZ717" s="283"/>
      <c r="EA717" s="283"/>
      <c r="EB717" s="373"/>
      <c r="EC717" s="387"/>
      <c r="ED717" s="383">
        <f t="shared" si="11"/>
        <v>6</v>
      </c>
      <c r="EE717" s="69"/>
    </row>
    <row r="718" spans="1:135" s="37" customFormat="1" ht="28.5" customHeight="1" x14ac:dyDescent="0.2">
      <c r="A718" s="65" t="s">
        <v>793</v>
      </c>
      <c r="B718" s="29" t="s">
        <v>165</v>
      </c>
      <c r="C718" s="30" t="s">
        <v>182</v>
      </c>
      <c r="D718" s="66">
        <v>205</v>
      </c>
      <c r="E718" s="30" t="s">
        <v>475</v>
      </c>
      <c r="F718" s="30" t="s">
        <v>476</v>
      </c>
      <c r="G718" s="46" t="s">
        <v>542</v>
      </c>
      <c r="H718" s="30" t="s">
        <v>775</v>
      </c>
      <c r="I718" s="30">
        <v>2</v>
      </c>
      <c r="J718" s="30" t="s">
        <v>1441</v>
      </c>
      <c r="K718" s="30" t="s">
        <v>344</v>
      </c>
      <c r="L718" s="30" t="s">
        <v>1427</v>
      </c>
      <c r="M718" s="41"/>
      <c r="N718" s="41"/>
      <c r="O718" s="41"/>
      <c r="P718" s="41"/>
      <c r="Q718" s="41"/>
      <c r="R718" s="41"/>
      <c r="S718" s="41" t="s">
        <v>1</v>
      </c>
      <c r="T718" s="41"/>
      <c r="U718" s="41"/>
      <c r="V718" s="30"/>
      <c r="W718" s="41"/>
      <c r="X718" s="41"/>
      <c r="Y718" s="41"/>
      <c r="Z718" s="41"/>
      <c r="AA718" s="41"/>
      <c r="AB718" s="41"/>
      <c r="AC718" s="41"/>
      <c r="AD718" s="41"/>
      <c r="AE718" s="41"/>
      <c r="AF718" s="41"/>
      <c r="AG718" s="41"/>
      <c r="AH718" s="41"/>
      <c r="AI718" s="41"/>
      <c r="AJ718" s="41"/>
      <c r="AK718" s="41" t="s">
        <v>3</v>
      </c>
      <c r="AL718" s="34" t="s">
        <v>3</v>
      </c>
      <c r="AM718" s="41"/>
      <c r="AN718" s="41"/>
      <c r="AO718" s="41"/>
      <c r="AP718" s="41"/>
      <c r="AQ718" s="41"/>
      <c r="AR718" s="41" t="s">
        <v>3</v>
      </c>
      <c r="AS718" s="41"/>
      <c r="AT718" s="41" t="s">
        <v>3</v>
      </c>
      <c r="AU718" s="41"/>
      <c r="AV718" s="41"/>
      <c r="AW718" s="41"/>
      <c r="AX718" s="41"/>
      <c r="AY718" s="41" t="s">
        <v>3</v>
      </c>
      <c r="AZ718" s="41"/>
      <c r="BA718" s="30"/>
      <c r="BB718" s="41" t="s">
        <v>3</v>
      </c>
      <c r="BC718" s="41"/>
      <c r="BD718" s="41"/>
      <c r="BE718" s="41"/>
      <c r="BF718" s="41"/>
      <c r="BG718" s="41"/>
      <c r="BH718" s="41"/>
      <c r="BI718" s="41"/>
      <c r="BJ718" s="41"/>
      <c r="BK718" s="30"/>
      <c r="BL718" s="41"/>
      <c r="BM718" s="41"/>
      <c r="BN718" s="41" t="s">
        <v>3</v>
      </c>
      <c r="BO718" s="41"/>
      <c r="BP718" s="41"/>
      <c r="BQ718" s="41"/>
      <c r="BR718" s="41" t="s">
        <v>3</v>
      </c>
      <c r="BS718" s="41"/>
      <c r="BT718" s="41"/>
      <c r="BU718" s="41"/>
      <c r="BV718" s="41" t="s">
        <v>3</v>
      </c>
      <c r="BW718" s="41"/>
      <c r="BX718" s="41"/>
      <c r="BY718" s="41"/>
      <c r="BZ718" s="41"/>
      <c r="CA718" s="41" t="s">
        <v>3</v>
      </c>
      <c r="CB718" s="41"/>
      <c r="CC718" s="41"/>
      <c r="CD718" s="41"/>
      <c r="CE718" s="41"/>
      <c r="CF718" s="41"/>
      <c r="CG718" s="41"/>
      <c r="CH718" s="30"/>
      <c r="CI718" s="41"/>
      <c r="CJ718" s="41"/>
      <c r="CK718" s="41" t="s">
        <v>3</v>
      </c>
      <c r="CL718" s="41"/>
      <c r="CM718" s="41"/>
      <c r="CN718" s="41"/>
      <c r="CO718" s="41"/>
      <c r="CP718" s="41"/>
      <c r="CQ718" s="41"/>
      <c r="CR718" s="41"/>
      <c r="CS718" s="41"/>
      <c r="CT718" s="41"/>
      <c r="CU718" s="41"/>
      <c r="CV718" s="30"/>
      <c r="CW718" s="41"/>
      <c r="CX718" s="41"/>
      <c r="CY718" s="41"/>
      <c r="CZ718" s="41"/>
      <c r="DA718" s="41"/>
      <c r="DB718" s="41" t="s">
        <v>3</v>
      </c>
      <c r="DC718" s="41" t="s">
        <v>3</v>
      </c>
      <c r="DD718" s="41"/>
      <c r="DE718" s="41"/>
      <c r="DF718" s="41"/>
      <c r="DG718" s="41"/>
      <c r="DH718" s="41"/>
      <c r="DI718" s="41"/>
      <c r="DJ718" s="41"/>
      <c r="DK718" s="41"/>
      <c r="DL718" s="41"/>
      <c r="DM718" s="41"/>
      <c r="DN718" s="41"/>
      <c r="DO718" s="41"/>
      <c r="DP718" s="41"/>
      <c r="DQ718" s="41"/>
      <c r="DR718" s="41"/>
      <c r="DS718" s="41"/>
      <c r="DT718" s="41"/>
      <c r="DU718" s="41"/>
      <c r="DV718" s="41"/>
      <c r="DW718" s="41"/>
      <c r="DX718" s="41"/>
      <c r="DY718" s="42"/>
      <c r="DZ718" s="42"/>
      <c r="EA718" s="42"/>
      <c r="EB718" s="334"/>
      <c r="EC718" s="385"/>
      <c r="ED718" s="383">
        <f t="shared" si="11"/>
        <v>14</v>
      </c>
      <c r="EE718" s="41"/>
    </row>
    <row r="719" spans="1:135" s="37" customFormat="1" ht="28.5" customHeight="1" x14ac:dyDescent="0.2">
      <c r="A719" s="65" t="s">
        <v>793</v>
      </c>
      <c r="B719" s="30" t="s">
        <v>165</v>
      </c>
      <c r="C719" s="30" t="s">
        <v>217</v>
      </c>
      <c r="D719" s="66">
        <v>201</v>
      </c>
      <c r="E719" s="30" t="s">
        <v>475</v>
      </c>
      <c r="F719" s="30" t="s">
        <v>476</v>
      </c>
      <c r="G719" s="284" t="s">
        <v>794</v>
      </c>
      <c r="H719" s="30" t="s">
        <v>608</v>
      </c>
      <c r="I719" s="46">
        <v>1</v>
      </c>
      <c r="J719" s="30" t="s">
        <v>777</v>
      </c>
      <c r="K719" s="30" t="s">
        <v>344</v>
      </c>
      <c r="L719" s="30" t="s">
        <v>1427</v>
      </c>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t="s">
        <v>7</v>
      </c>
      <c r="AN719" s="41"/>
      <c r="AO719" s="41"/>
      <c r="AP719" s="41" t="s">
        <v>7</v>
      </c>
      <c r="AQ719" s="41"/>
      <c r="AR719" s="41"/>
      <c r="AS719" s="41"/>
      <c r="AT719" s="41" t="s">
        <v>7</v>
      </c>
      <c r="AU719" s="41"/>
      <c r="AV719" s="41"/>
      <c r="AW719" s="41"/>
      <c r="AX719" s="41"/>
      <c r="AY719" s="41"/>
      <c r="AZ719" s="41"/>
      <c r="BA719" s="41" t="s">
        <v>7</v>
      </c>
      <c r="BB719" s="41"/>
      <c r="BC719" s="41"/>
      <c r="BD719" s="41"/>
      <c r="BE719" s="41"/>
      <c r="BF719" s="41"/>
      <c r="BG719" s="41"/>
      <c r="BH719" s="41"/>
      <c r="BI719" s="41"/>
      <c r="BJ719" s="41"/>
      <c r="BK719" s="41"/>
      <c r="BL719" s="41"/>
      <c r="BM719" s="41"/>
      <c r="BN719" s="41" t="s">
        <v>7</v>
      </c>
      <c r="BO719" s="41"/>
      <c r="BP719" s="41"/>
      <c r="BQ719" s="41"/>
      <c r="BR719" s="41"/>
      <c r="BS719" s="41"/>
      <c r="BT719" s="41"/>
      <c r="BU719" s="41"/>
      <c r="BV719" s="41"/>
      <c r="BW719" s="41"/>
      <c r="BX719" s="41"/>
      <c r="BY719" s="41"/>
      <c r="BZ719" s="41"/>
      <c r="CA719" s="41" t="s">
        <v>7</v>
      </c>
      <c r="CB719" s="41"/>
      <c r="CC719" s="41"/>
      <c r="CD719" s="41"/>
      <c r="CE719" s="41"/>
      <c r="CF719" s="41"/>
      <c r="CG719" s="41"/>
      <c r="CH719" s="41"/>
      <c r="CI719" s="41"/>
      <c r="CJ719" s="41"/>
      <c r="CK719" s="41"/>
      <c r="CL719" s="41"/>
      <c r="CM719" s="41"/>
      <c r="CN719" s="41"/>
      <c r="CO719" s="41"/>
      <c r="CP719" s="41" t="s">
        <v>7</v>
      </c>
      <c r="CQ719" s="41"/>
      <c r="CR719" s="41"/>
      <c r="CS719" s="41"/>
      <c r="CT719" s="41"/>
      <c r="CU719" s="41"/>
      <c r="CV719" s="41"/>
      <c r="CW719" s="41"/>
      <c r="CX719" s="41"/>
      <c r="CY719" s="41"/>
      <c r="CZ719" s="41"/>
      <c r="DA719" s="41"/>
      <c r="DB719" s="41" t="s">
        <v>7</v>
      </c>
      <c r="DC719" s="41" t="s">
        <v>7</v>
      </c>
      <c r="DD719" s="41"/>
      <c r="DE719" s="41"/>
      <c r="DF719" s="41"/>
      <c r="DG719" s="41"/>
      <c r="DH719" s="41"/>
      <c r="DI719" s="41"/>
      <c r="DJ719" s="41" t="s">
        <v>1</v>
      </c>
      <c r="DK719" s="41"/>
      <c r="DL719" s="41"/>
      <c r="DM719" s="41"/>
      <c r="DN719" s="41"/>
      <c r="DO719" s="41"/>
      <c r="DP719" s="41"/>
      <c r="DQ719" s="41"/>
      <c r="DR719" s="41"/>
      <c r="DS719" s="41"/>
      <c r="DT719" s="41"/>
      <c r="DU719" s="41"/>
      <c r="DV719" s="41"/>
      <c r="DW719" s="41"/>
      <c r="DX719" s="41"/>
      <c r="DY719" s="42"/>
      <c r="DZ719" s="42"/>
      <c r="EA719" s="42"/>
      <c r="EB719" s="334"/>
      <c r="EC719" s="385"/>
      <c r="ED719" s="383">
        <f t="shared" si="11"/>
        <v>10</v>
      </c>
      <c r="EE719" s="41"/>
    </row>
    <row r="720" spans="1:135" s="37" customFormat="1" ht="28.5" customHeight="1" x14ac:dyDescent="0.2">
      <c r="A720" s="65" t="s">
        <v>793</v>
      </c>
      <c r="B720" s="29" t="s">
        <v>165</v>
      </c>
      <c r="C720" s="30" t="s">
        <v>217</v>
      </c>
      <c r="D720" s="66">
        <v>200</v>
      </c>
      <c r="E720" s="30" t="s">
        <v>475</v>
      </c>
      <c r="F720" s="30" t="s">
        <v>476</v>
      </c>
      <c r="G720" s="46" t="s">
        <v>347</v>
      </c>
      <c r="H720" s="30" t="s">
        <v>776</v>
      </c>
      <c r="I720" s="46">
        <v>1</v>
      </c>
      <c r="J720" s="30" t="s">
        <v>777</v>
      </c>
      <c r="K720" s="30" t="s">
        <v>344</v>
      </c>
      <c r="L720" s="30" t="s">
        <v>1427</v>
      </c>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AR720" s="41"/>
      <c r="AS720" s="41"/>
      <c r="AT720" s="41"/>
      <c r="AU720" s="41"/>
      <c r="AV720" s="41"/>
      <c r="AW720" s="41"/>
      <c r="AX720" s="41"/>
      <c r="AY720" s="41" t="s">
        <v>3</v>
      </c>
      <c r="AZ720" s="41"/>
      <c r="BA720" s="41"/>
      <c r="BB720" s="41"/>
      <c r="BC720" s="41"/>
      <c r="BD720" s="41"/>
      <c r="BE720" s="41"/>
      <c r="BF720" s="41"/>
      <c r="BG720" s="41"/>
      <c r="BH720" s="41"/>
      <c r="BI720" s="41"/>
      <c r="BJ720" s="41"/>
      <c r="BK720" s="41"/>
      <c r="BL720" s="41"/>
      <c r="BM720" s="41"/>
      <c r="BN720" s="41"/>
      <c r="BO720" s="41"/>
      <c r="BP720" s="41"/>
      <c r="BQ720" s="41"/>
      <c r="BR720" s="41"/>
      <c r="BS720" s="41"/>
      <c r="BT720" s="41"/>
      <c r="BU720" s="41"/>
      <c r="BV720" s="41"/>
      <c r="BW720" s="41"/>
      <c r="BX720" s="41"/>
      <c r="BY720" s="41"/>
      <c r="BZ720" s="41"/>
      <c r="CA720" s="41"/>
      <c r="CB720" s="41"/>
      <c r="CC720" s="41"/>
      <c r="CD720" s="41"/>
      <c r="CE720" s="41"/>
      <c r="CF720" s="41"/>
      <c r="CG720" s="41"/>
      <c r="CH720" s="41"/>
      <c r="CI720" s="41"/>
      <c r="CJ720" s="41"/>
      <c r="CK720" s="41"/>
      <c r="CL720" s="41"/>
      <c r="CM720" s="41"/>
      <c r="CN720" s="41"/>
      <c r="CO720" s="41"/>
      <c r="CP720" s="41"/>
      <c r="CQ720" s="41"/>
      <c r="CR720" s="41"/>
      <c r="CS720" s="41"/>
      <c r="CT720" s="41"/>
      <c r="CU720" s="41"/>
      <c r="CV720" s="41"/>
      <c r="CW720" s="41"/>
      <c r="CX720" s="41"/>
      <c r="CY720" s="41"/>
      <c r="CZ720" s="41"/>
      <c r="DA720" s="41"/>
      <c r="DB720" s="41" t="s">
        <v>3</v>
      </c>
      <c r="DC720" s="41"/>
      <c r="DD720" s="41"/>
      <c r="DE720" s="41"/>
      <c r="DF720" s="41"/>
      <c r="DG720" s="41"/>
      <c r="DH720" s="41"/>
      <c r="DI720" s="41"/>
      <c r="DJ720" s="41" t="s">
        <v>187</v>
      </c>
      <c r="DK720" s="41"/>
      <c r="DL720" s="41"/>
      <c r="DM720" s="41" t="s">
        <v>3</v>
      </c>
      <c r="DN720" s="41"/>
      <c r="DO720" s="41"/>
      <c r="DP720" s="41"/>
      <c r="DQ720" s="41"/>
      <c r="DR720" s="41"/>
      <c r="DS720" s="41"/>
      <c r="DT720" s="41"/>
      <c r="DU720" s="41"/>
      <c r="DV720" s="41"/>
      <c r="DW720" s="41"/>
      <c r="DX720" s="41"/>
      <c r="DY720" s="42"/>
      <c r="DZ720" s="42"/>
      <c r="EA720" s="42"/>
      <c r="EB720" s="334"/>
      <c r="EC720" s="385"/>
      <c r="ED720" s="383">
        <f t="shared" si="11"/>
        <v>4</v>
      </c>
      <c r="EE720" s="41"/>
    </row>
    <row r="721" spans="1:135" s="37" customFormat="1" ht="28.5" customHeight="1" x14ac:dyDescent="0.2">
      <c r="A721" s="65" t="s">
        <v>795</v>
      </c>
      <c r="B721" s="29" t="s">
        <v>165</v>
      </c>
      <c r="C721" s="30" t="s">
        <v>182</v>
      </c>
      <c r="D721" s="66">
        <v>172</v>
      </c>
      <c r="E721" s="30" t="s">
        <v>479</v>
      </c>
      <c r="F721" s="30" t="s">
        <v>161</v>
      </c>
      <c r="G721" s="30" t="s">
        <v>480</v>
      </c>
      <c r="H721" s="30" t="s">
        <v>775</v>
      </c>
      <c r="I721" s="30">
        <v>1</v>
      </c>
      <c r="J721" s="30" t="s">
        <v>379</v>
      </c>
      <c r="K721" s="30" t="s">
        <v>158</v>
      </c>
      <c r="L721" s="30" t="s">
        <v>1427</v>
      </c>
      <c r="M721" s="41"/>
      <c r="N721" s="41"/>
      <c r="O721" s="41"/>
      <c r="P721" s="41"/>
      <c r="Q721" s="41"/>
      <c r="R721" s="41"/>
      <c r="S721" s="41" t="s">
        <v>187</v>
      </c>
      <c r="T721" s="41"/>
      <c r="U721" s="41"/>
      <c r="V721" s="30"/>
      <c r="W721" s="41"/>
      <c r="X721" s="41"/>
      <c r="Y721" s="41"/>
      <c r="Z721" s="41"/>
      <c r="AA721" s="41"/>
      <c r="AB721" s="41"/>
      <c r="AC721" s="41"/>
      <c r="AD721" s="41"/>
      <c r="AE721" s="41"/>
      <c r="AF721" s="41"/>
      <c r="AG721" s="41"/>
      <c r="AH721" s="41"/>
      <c r="AI721" s="41"/>
      <c r="AJ721" s="41"/>
      <c r="AK721" s="41"/>
      <c r="AL721" s="41"/>
      <c r="AM721" s="41"/>
      <c r="AN721" s="41"/>
      <c r="AO721" s="41"/>
      <c r="AP721" s="41"/>
      <c r="AQ721" s="41"/>
      <c r="AR721" s="41"/>
      <c r="AS721" s="41"/>
      <c r="AT721" s="41"/>
      <c r="AU721" s="41"/>
      <c r="AV721" s="41"/>
      <c r="AW721" s="41"/>
      <c r="AX721" s="41"/>
      <c r="AY721" s="41"/>
      <c r="AZ721" s="41"/>
      <c r="BA721" s="41"/>
      <c r="BB721" s="41"/>
      <c r="BC721" s="41"/>
      <c r="BD721" s="41"/>
      <c r="BE721" s="41"/>
      <c r="BF721" s="41"/>
      <c r="BG721" s="41"/>
      <c r="BH721" s="41"/>
      <c r="BI721" s="41"/>
      <c r="BJ721" s="41"/>
      <c r="BK721" s="30"/>
      <c r="BL721" s="41"/>
      <c r="BM721" s="41"/>
      <c r="BN721" s="41"/>
      <c r="BO721" s="41"/>
      <c r="BP721" s="41"/>
      <c r="BQ721" s="41"/>
      <c r="BR721" s="41"/>
      <c r="BS721" s="41"/>
      <c r="BT721" s="41"/>
      <c r="BU721" s="41"/>
      <c r="BV721" s="41"/>
      <c r="BW721" s="41"/>
      <c r="BX721" s="41"/>
      <c r="BY721" s="41"/>
      <c r="BZ721" s="41"/>
      <c r="CA721" s="41"/>
      <c r="CB721" s="41"/>
      <c r="CC721" s="41"/>
      <c r="CD721" s="41"/>
      <c r="CE721" s="41"/>
      <c r="CF721" s="41"/>
      <c r="CG721" s="41"/>
      <c r="CH721" s="30"/>
      <c r="CI721" s="41"/>
      <c r="CJ721" s="41"/>
      <c r="CK721" s="41"/>
      <c r="CL721" s="41"/>
      <c r="CM721" s="41"/>
      <c r="CN721" s="41"/>
      <c r="CO721" s="41"/>
      <c r="CP721" s="41"/>
      <c r="CQ721" s="41"/>
      <c r="CR721" s="41"/>
      <c r="CS721" s="41"/>
      <c r="CT721" s="41"/>
      <c r="CU721" s="41"/>
      <c r="CV721" s="41"/>
      <c r="CW721" s="41"/>
      <c r="CX721" s="41"/>
      <c r="CY721" s="41"/>
      <c r="CZ721" s="41"/>
      <c r="DA721" s="41"/>
      <c r="DB721" s="41"/>
      <c r="DC721" s="41"/>
      <c r="DD721" s="41"/>
      <c r="DE721" s="41"/>
      <c r="DF721" s="41"/>
      <c r="DG721" s="41"/>
      <c r="DH721" s="41"/>
      <c r="DI721" s="41"/>
      <c r="DJ721" s="41"/>
      <c r="DK721" s="41"/>
      <c r="DL721" s="41"/>
      <c r="DM721" s="41"/>
      <c r="DN721" s="41"/>
      <c r="DO721" s="41"/>
      <c r="DP721" s="41"/>
      <c r="DQ721" s="41"/>
      <c r="DR721" s="41"/>
      <c r="DS721" s="41"/>
      <c r="DT721" s="41"/>
      <c r="DU721" s="41"/>
      <c r="DV721" s="41"/>
      <c r="DW721" s="41"/>
      <c r="DX721" s="41"/>
      <c r="DY721" s="42"/>
      <c r="DZ721" s="42"/>
      <c r="EA721" s="42"/>
      <c r="EB721" s="334"/>
      <c r="EC721" s="385"/>
      <c r="ED721" s="383">
        <f t="shared" si="11"/>
        <v>1</v>
      </c>
      <c r="EE721" s="41"/>
    </row>
    <row r="722" spans="1:135" s="37" customFormat="1" ht="28.5" customHeight="1" x14ac:dyDescent="0.2">
      <c r="A722" s="278" t="s">
        <v>795</v>
      </c>
      <c r="B722" s="279" t="s">
        <v>165</v>
      </c>
      <c r="C722" s="280" t="s">
        <v>217</v>
      </c>
      <c r="D722" s="281" t="s">
        <v>796</v>
      </c>
      <c r="E722" s="280" t="s">
        <v>479</v>
      </c>
      <c r="F722" s="280" t="s">
        <v>161</v>
      </c>
      <c r="G722" s="280" t="s">
        <v>480</v>
      </c>
      <c r="H722" s="280" t="s">
        <v>776</v>
      </c>
      <c r="I722" s="280">
        <v>1</v>
      </c>
      <c r="J722" s="280" t="s">
        <v>376</v>
      </c>
      <c r="K722" s="280" t="s">
        <v>344</v>
      </c>
      <c r="L722" s="280" t="s">
        <v>1427</v>
      </c>
      <c r="M722" s="69"/>
      <c r="N722" s="69"/>
      <c r="O722" s="69"/>
      <c r="P722" s="69"/>
      <c r="Q722" s="69"/>
      <c r="R722" s="69"/>
      <c r="S722" s="69"/>
      <c r="T722" s="69"/>
      <c r="U722" s="69"/>
      <c r="V722" s="69"/>
      <c r="W722" s="69"/>
      <c r="X722" s="69"/>
      <c r="Y722" s="69"/>
      <c r="Z722" s="69"/>
      <c r="AA722" s="69"/>
      <c r="AB722" s="69"/>
      <c r="AC722" s="69"/>
      <c r="AD722" s="69"/>
      <c r="AE722" s="69"/>
      <c r="AF722" s="69"/>
      <c r="AG722" s="69"/>
      <c r="AH722" s="69"/>
      <c r="AI722" s="69"/>
      <c r="AJ722" s="69"/>
      <c r="AK722" s="69"/>
      <c r="AL722" s="69"/>
      <c r="AM722" s="69"/>
      <c r="AN722" s="69"/>
      <c r="AO722" s="69"/>
      <c r="AP722" s="69"/>
      <c r="AQ722" s="69"/>
      <c r="AR722" s="69"/>
      <c r="AS722" s="69"/>
      <c r="AT722" s="69"/>
      <c r="AU722" s="69"/>
      <c r="AV722" s="69"/>
      <c r="AW722" s="69"/>
      <c r="AX722" s="69"/>
      <c r="AY722" s="69" t="s">
        <v>3</v>
      </c>
      <c r="AZ722" s="69"/>
      <c r="BA722" s="69"/>
      <c r="BB722" s="69"/>
      <c r="BC722" s="69"/>
      <c r="BD722" s="69"/>
      <c r="BE722" s="69"/>
      <c r="BF722" s="69"/>
      <c r="BG722" s="69"/>
      <c r="BH722" s="69"/>
      <c r="BI722" s="69"/>
      <c r="BJ722" s="69"/>
      <c r="BK722" s="69"/>
      <c r="BL722" s="69"/>
      <c r="BM722" s="69"/>
      <c r="BN722" s="69"/>
      <c r="BO722" s="69"/>
      <c r="BP722" s="69"/>
      <c r="BQ722" s="69"/>
      <c r="BR722" s="69"/>
      <c r="BS722" s="69"/>
      <c r="BT722" s="69"/>
      <c r="BU722" s="69"/>
      <c r="BV722" s="69"/>
      <c r="BW722" s="69"/>
      <c r="BX722" s="69"/>
      <c r="BY722" s="69"/>
      <c r="BZ722" s="69"/>
      <c r="CA722" s="69"/>
      <c r="CB722" s="69"/>
      <c r="CC722" s="69"/>
      <c r="CD722" s="69"/>
      <c r="CE722" s="69"/>
      <c r="CF722" s="69"/>
      <c r="CG722" s="69"/>
      <c r="CH722" s="69"/>
      <c r="CI722" s="69"/>
      <c r="CJ722" s="69"/>
      <c r="CK722" s="69"/>
      <c r="CL722" s="69"/>
      <c r="CM722" s="69"/>
      <c r="CN722" s="69"/>
      <c r="CO722" s="69"/>
      <c r="CP722" s="69"/>
      <c r="CQ722" s="69"/>
      <c r="CR722" s="69"/>
      <c r="CS722" s="69"/>
      <c r="CT722" s="69"/>
      <c r="CU722" s="69"/>
      <c r="CV722" s="69"/>
      <c r="CW722" s="69"/>
      <c r="CX722" s="69"/>
      <c r="CY722" s="69"/>
      <c r="CZ722" s="69"/>
      <c r="DA722" s="69"/>
      <c r="DB722" s="69" t="s">
        <v>3</v>
      </c>
      <c r="DC722" s="69"/>
      <c r="DD722" s="69"/>
      <c r="DE722" s="69"/>
      <c r="DF722" s="69"/>
      <c r="DG722" s="69"/>
      <c r="DH722" s="69"/>
      <c r="DI722" s="69"/>
      <c r="DJ722" s="69" t="s">
        <v>187</v>
      </c>
      <c r="DK722" s="69"/>
      <c r="DL722" s="69"/>
      <c r="DM722" s="69" t="s">
        <v>3</v>
      </c>
      <c r="DN722" s="69"/>
      <c r="DO722" s="69"/>
      <c r="DP722" s="69"/>
      <c r="DQ722" s="69"/>
      <c r="DR722" s="69"/>
      <c r="DS722" s="69"/>
      <c r="DT722" s="69"/>
      <c r="DU722" s="69"/>
      <c r="DV722" s="69"/>
      <c r="DW722" s="69"/>
      <c r="DX722" s="69"/>
      <c r="DY722" s="283"/>
      <c r="DZ722" s="283"/>
      <c r="EA722" s="283"/>
      <c r="EB722" s="373"/>
      <c r="EC722" s="385"/>
      <c r="ED722" s="383">
        <f t="shared" ref="ED722:ED783" si="12">COUNTA(M722:EC722)</f>
        <v>4</v>
      </c>
      <c r="EE722" s="69"/>
    </row>
    <row r="723" spans="1:135" s="37" customFormat="1" ht="28.5" customHeight="1" x14ac:dyDescent="0.2">
      <c r="A723" s="30" t="s">
        <v>797</v>
      </c>
      <c r="B723" s="30" t="s">
        <v>165</v>
      </c>
      <c r="C723" s="30" t="s">
        <v>217</v>
      </c>
      <c r="D723" s="66">
        <v>894</v>
      </c>
      <c r="E723" s="30" t="s">
        <v>502</v>
      </c>
      <c r="F723" s="30" t="s">
        <v>161</v>
      </c>
      <c r="G723" s="30" t="s">
        <v>503</v>
      </c>
      <c r="H723" s="30" t="s">
        <v>608</v>
      </c>
      <c r="I723" s="30" t="s">
        <v>504</v>
      </c>
      <c r="J723" s="30" t="s">
        <v>504</v>
      </c>
      <c r="K723" s="30" t="s">
        <v>519</v>
      </c>
      <c r="L723" s="30" t="s">
        <v>1427</v>
      </c>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t="s">
        <v>7</v>
      </c>
      <c r="AN723" s="41"/>
      <c r="AO723" s="41"/>
      <c r="AP723" s="41" t="s">
        <v>7</v>
      </c>
      <c r="AQ723" s="41"/>
      <c r="AR723" s="30"/>
      <c r="AS723" s="41"/>
      <c r="AT723" s="41" t="s">
        <v>7</v>
      </c>
      <c r="AU723" s="30"/>
      <c r="AV723" s="41"/>
      <c r="AW723" s="41"/>
      <c r="AX723" s="41"/>
      <c r="AY723" s="30"/>
      <c r="AZ723" s="41"/>
      <c r="BA723" s="41" t="s">
        <v>7</v>
      </c>
      <c r="BB723" s="41"/>
      <c r="BC723" s="41"/>
      <c r="BD723" s="41"/>
      <c r="BE723" s="41"/>
      <c r="BF723" s="41"/>
      <c r="BG723" s="41"/>
      <c r="BH723" s="41"/>
      <c r="BI723" s="41"/>
      <c r="BJ723" s="41"/>
      <c r="BK723" s="41"/>
      <c r="BL723" s="41"/>
      <c r="BM723" s="41"/>
      <c r="BN723" s="41" t="s">
        <v>7</v>
      </c>
      <c r="BO723" s="41"/>
      <c r="BP723" s="41"/>
      <c r="BQ723" s="41"/>
      <c r="BR723" s="41"/>
      <c r="BS723" s="41"/>
      <c r="BT723" s="41"/>
      <c r="BU723" s="41"/>
      <c r="BV723" s="41"/>
      <c r="BW723" s="41"/>
      <c r="BX723" s="41"/>
      <c r="BY723" s="41"/>
      <c r="BZ723" s="41"/>
      <c r="CA723" s="41" t="s">
        <v>7</v>
      </c>
      <c r="CB723" s="41"/>
      <c r="CC723" s="41"/>
      <c r="CD723" s="41"/>
      <c r="CE723" s="41"/>
      <c r="CF723" s="41"/>
      <c r="CG723" s="41"/>
      <c r="CH723" s="41"/>
      <c r="CI723" s="41"/>
      <c r="CJ723" s="41"/>
      <c r="CK723" s="41"/>
      <c r="CL723" s="41"/>
      <c r="CM723" s="41"/>
      <c r="CN723" s="41"/>
      <c r="CO723" s="41"/>
      <c r="CP723" s="41" t="s">
        <v>7</v>
      </c>
      <c r="CQ723" s="41"/>
      <c r="CR723" s="41"/>
      <c r="CS723" s="41"/>
      <c r="CT723" s="41"/>
      <c r="CU723" s="41"/>
      <c r="CV723" s="30"/>
      <c r="CW723" s="41"/>
      <c r="CX723" s="41"/>
      <c r="CY723" s="41"/>
      <c r="CZ723" s="41"/>
      <c r="DA723" s="41"/>
      <c r="DB723" s="41" t="s">
        <v>7</v>
      </c>
      <c r="DC723" s="41" t="s">
        <v>7</v>
      </c>
      <c r="DD723" s="41"/>
      <c r="DE723" s="41"/>
      <c r="DF723" s="41"/>
      <c r="DG723" s="41"/>
      <c r="DH723" s="41"/>
      <c r="DI723" s="41"/>
      <c r="DJ723" s="41" t="s">
        <v>1</v>
      </c>
      <c r="DK723" s="41"/>
      <c r="DL723" s="41"/>
      <c r="DM723" s="41"/>
      <c r="DN723" s="41"/>
      <c r="DO723" s="41"/>
      <c r="DP723" s="41"/>
      <c r="DQ723" s="41"/>
      <c r="DR723" s="41"/>
      <c r="DS723" s="41"/>
      <c r="DT723" s="41"/>
      <c r="DU723" s="41"/>
      <c r="DV723" s="41"/>
      <c r="DW723" s="41"/>
      <c r="DX723" s="41"/>
      <c r="DY723" s="42"/>
      <c r="DZ723" s="42"/>
      <c r="EA723" s="42"/>
      <c r="EB723" s="334"/>
      <c r="EC723" s="385"/>
      <c r="ED723" s="383">
        <f t="shared" si="12"/>
        <v>10</v>
      </c>
      <c r="EE723" s="41"/>
    </row>
    <row r="724" spans="1:135" s="37" customFormat="1" ht="28.5" customHeight="1" x14ac:dyDescent="0.2">
      <c r="A724" s="30" t="s">
        <v>797</v>
      </c>
      <c r="B724" s="29" t="s">
        <v>165</v>
      </c>
      <c r="C724" s="30" t="s">
        <v>217</v>
      </c>
      <c r="D724" s="66">
        <v>896</v>
      </c>
      <c r="E724" s="30" t="s">
        <v>502</v>
      </c>
      <c r="F724" s="30" t="s">
        <v>161</v>
      </c>
      <c r="G724" s="30" t="s">
        <v>503</v>
      </c>
      <c r="H724" s="30" t="s">
        <v>776</v>
      </c>
      <c r="I724" s="30" t="s">
        <v>504</v>
      </c>
      <c r="J724" s="30" t="s">
        <v>504</v>
      </c>
      <c r="K724" s="30" t="s">
        <v>519</v>
      </c>
      <c r="L724" s="30" t="s">
        <v>1427</v>
      </c>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1"/>
      <c r="AR724" s="41"/>
      <c r="AS724" s="41"/>
      <c r="AT724" s="41"/>
      <c r="AU724" s="41"/>
      <c r="AV724" s="41"/>
      <c r="AW724" s="41"/>
      <c r="AX724" s="41"/>
      <c r="AY724" s="41" t="s">
        <v>3</v>
      </c>
      <c r="AZ724" s="41"/>
      <c r="BA724" s="41"/>
      <c r="BB724" s="41"/>
      <c r="BC724" s="41"/>
      <c r="BD724" s="41"/>
      <c r="BE724" s="41"/>
      <c r="BF724" s="41"/>
      <c r="BG724" s="41"/>
      <c r="BH724" s="41"/>
      <c r="BI724" s="41"/>
      <c r="BJ724" s="41"/>
      <c r="BK724" s="41"/>
      <c r="BL724" s="41"/>
      <c r="BM724" s="41"/>
      <c r="BN724" s="41"/>
      <c r="BO724" s="41"/>
      <c r="BP724" s="41"/>
      <c r="BQ724" s="41"/>
      <c r="BR724" s="41"/>
      <c r="BS724" s="41"/>
      <c r="BT724" s="41"/>
      <c r="BU724" s="41"/>
      <c r="BV724" s="41"/>
      <c r="BW724" s="41"/>
      <c r="BX724" s="41"/>
      <c r="BY724" s="41"/>
      <c r="BZ724" s="41"/>
      <c r="CA724" s="41"/>
      <c r="CB724" s="41"/>
      <c r="CC724" s="41"/>
      <c r="CD724" s="41"/>
      <c r="CE724" s="41"/>
      <c r="CF724" s="41"/>
      <c r="CG724" s="41"/>
      <c r="CH724" s="41"/>
      <c r="CI724" s="41"/>
      <c r="CJ724" s="41"/>
      <c r="CK724" s="41"/>
      <c r="CL724" s="41"/>
      <c r="CM724" s="41"/>
      <c r="CN724" s="41"/>
      <c r="CO724" s="41"/>
      <c r="CP724" s="41"/>
      <c r="CQ724" s="41"/>
      <c r="CR724" s="41"/>
      <c r="CS724" s="41"/>
      <c r="CT724" s="41"/>
      <c r="CU724" s="41"/>
      <c r="CV724" s="41"/>
      <c r="CW724" s="41"/>
      <c r="CX724" s="41"/>
      <c r="CY724" s="41"/>
      <c r="CZ724" s="41"/>
      <c r="DA724" s="41"/>
      <c r="DB724" s="41" t="s">
        <v>3</v>
      </c>
      <c r="DC724" s="41"/>
      <c r="DD724" s="41"/>
      <c r="DE724" s="41"/>
      <c r="DF724" s="41"/>
      <c r="DG724" s="41"/>
      <c r="DH724" s="41"/>
      <c r="DI724" s="41"/>
      <c r="DJ724" s="41" t="s">
        <v>187</v>
      </c>
      <c r="DK724" s="41"/>
      <c r="DL724" s="41"/>
      <c r="DM724" s="41" t="s">
        <v>3</v>
      </c>
      <c r="DN724" s="41"/>
      <c r="DO724" s="41"/>
      <c r="DP724" s="41"/>
      <c r="DQ724" s="41"/>
      <c r="DR724" s="41"/>
      <c r="DS724" s="41"/>
      <c r="DT724" s="41"/>
      <c r="DU724" s="41"/>
      <c r="DV724" s="41"/>
      <c r="DW724" s="41"/>
      <c r="DX724" s="41"/>
      <c r="DY724" s="42"/>
      <c r="DZ724" s="42"/>
      <c r="EA724" s="42"/>
      <c r="EB724" s="334"/>
      <c r="EC724" s="385"/>
      <c r="ED724" s="383">
        <f t="shared" si="12"/>
        <v>4</v>
      </c>
      <c r="EE724" s="41"/>
    </row>
    <row r="725" spans="1:135" s="99" customFormat="1" ht="28.5" customHeight="1" x14ac:dyDescent="0.2">
      <c r="A725" s="280" t="s">
        <v>797</v>
      </c>
      <c r="B725" s="279" t="s">
        <v>165</v>
      </c>
      <c r="C725" s="280" t="s">
        <v>182</v>
      </c>
      <c r="D725" s="281" t="s">
        <v>798</v>
      </c>
      <c r="E725" s="280" t="s">
        <v>502</v>
      </c>
      <c r="F725" s="280" t="s">
        <v>161</v>
      </c>
      <c r="G725" s="280" t="s">
        <v>503</v>
      </c>
      <c r="H725" s="280" t="s">
        <v>775</v>
      </c>
      <c r="I725" s="280" t="s">
        <v>799</v>
      </c>
      <c r="J725" s="280" t="s">
        <v>504</v>
      </c>
      <c r="K725" s="280" t="s">
        <v>519</v>
      </c>
      <c r="L725" s="280" t="s">
        <v>1427</v>
      </c>
      <c r="M725" s="69"/>
      <c r="N725" s="69"/>
      <c r="O725" s="69"/>
      <c r="P725" s="69"/>
      <c r="Q725" s="69"/>
      <c r="R725" s="69"/>
      <c r="S725" s="69" t="s">
        <v>187</v>
      </c>
      <c r="T725" s="69"/>
      <c r="U725" s="69"/>
      <c r="V725" s="280"/>
      <c r="W725" s="69"/>
      <c r="X725" s="69"/>
      <c r="Y725" s="69"/>
      <c r="Z725" s="69"/>
      <c r="AA725" s="69"/>
      <c r="AB725" s="69"/>
      <c r="AC725" s="69"/>
      <c r="AD725" s="69"/>
      <c r="AE725" s="69"/>
      <c r="AF725" s="69"/>
      <c r="AG725" s="69"/>
      <c r="AH725" s="69"/>
      <c r="AI725" s="69"/>
      <c r="AJ725" s="69"/>
      <c r="AK725" s="69"/>
      <c r="AL725" s="69"/>
      <c r="AM725" s="69"/>
      <c r="AN725" s="69"/>
      <c r="AO725" s="69"/>
      <c r="AP725" s="69"/>
      <c r="AQ725" s="69"/>
      <c r="AR725" s="69"/>
      <c r="AS725" s="69"/>
      <c r="AT725" s="69"/>
      <c r="AU725" s="69"/>
      <c r="AV725" s="69"/>
      <c r="AW725" s="69"/>
      <c r="AX725" s="69"/>
      <c r="AY725" s="69"/>
      <c r="AZ725" s="69"/>
      <c r="BA725" s="69"/>
      <c r="BB725" s="69"/>
      <c r="BC725" s="69"/>
      <c r="BD725" s="69"/>
      <c r="BE725" s="69"/>
      <c r="BF725" s="69"/>
      <c r="BG725" s="69"/>
      <c r="BH725" s="69"/>
      <c r="BI725" s="69"/>
      <c r="BJ725" s="69"/>
      <c r="BK725" s="280"/>
      <c r="BL725" s="69"/>
      <c r="BM725" s="69"/>
      <c r="BN725" s="69"/>
      <c r="BO725" s="69"/>
      <c r="BP725" s="69"/>
      <c r="BQ725" s="69"/>
      <c r="BR725" s="69"/>
      <c r="BS725" s="69"/>
      <c r="BT725" s="69"/>
      <c r="BU725" s="69"/>
      <c r="BV725" s="69"/>
      <c r="BW725" s="69"/>
      <c r="BX725" s="69"/>
      <c r="BY725" s="69"/>
      <c r="BZ725" s="69"/>
      <c r="CA725" s="69"/>
      <c r="CB725" s="69"/>
      <c r="CC725" s="69"/>
      <c r="CD725" s="69"/>
      <c r="CE725" s="69"/>
      <c r="CF725" s="69"/>
      <c r="CG725" s="69"/>
      <c r="CH725" s="280"/>
      <c r="CI725" s="69"/>
      <c r="CJ725" s="69"/>
      <c r="CK725" s="69"/>
      <c r="CL725" s="69"/>
      <c r="CM725" s="69"/>
      <c r="CN725" s="69"/>
      <c r="CO725" s="69"/>
      <c r="CP725" s="69"/>
      <c r="CQ725" s="69"/>
      <c r="CR725" s="69"/>
      <c r="CS725" s="69"/>
      <c r="CT725" s="69"/>
      <c r="CU725" s="69"/>
      <c r="CV725" s="280"/>
      <c r="CW725" s="69"/>
      <c r="CX725" s="69"/>
      <c r="CY725" s="69"/>
      <c r="CZ725" s="69"/>
      <c r="DA725" s="69"/>
      <c r="DB725" s="69"/>
      <c r="DC725" s="69"/>
      <c r="DD725" s="69"/>
      <c r="DE725" s="69"/>
      <c r="DF725" s="69"/>
      <c r="DG725" s="69"/>
      <c r="DH725" s="69"/>
      <c r="DI725" s="69"/>
      <c r="DJ725" s="69"/>
      <c r="DK725" s="69"/>
      <c r="DL725" s="69"/>
      <c r="DM725" s="69"/>
      <c r="DN725" s="69"/>
      <c r="DO725" s="69"/>
      <c r="DP725" s="69"/>
      <c r="DQ725" s="69"/>
      <c r="DR725" s="69"/>
      <c r="DS725" s="69"/>
      <c r="DT725" s="69"/>
      <c r="DU725" s="69"/>
      <c r="DV725" s="69"/>
      <c r="DW725" s="69"/>
      <c r="DX725" s="69"/>
      <c r="DY725" s="283"/>
      <c r="DZ725" s="283"/>
      <c r="EA725" s="283"/>
      <c r="EB725" s="373"/>
      <c r="EC725" s="387"/>
      <c r="ED725" s="383">
        <f t="shared" si="12"/>
        <v>1</v>
      </c>
      <c r="EE725" s="69"/>
    </row>
    <row r="726" spans="1:135" s="37" customFormat="1" ht="28.5" customHeight="1" x14ac:dyDescent="0.2">
      <c r="A726" s="227" t="s">
        <v>800</v>
      </c>
      <c r="B726" s="30" t="s">
        <v>165</v>
      </c>
      <c r="C726" s="30" t="s">
        <v>217</v>
      </c>
      <c r="D726" s="66">
        <v>882</v>
      </c>
      <c r="E726" s="30" t="s">
        <v>498</v>
      </c>
      <c r="F726" s="30" t="s">
        <v>161</v>
      </c>
      <c r="G726" s="46" t="s">
        <v>499</v>
      </c>
      <c r="H726" s="30" t="s">
        <v>608</v>
      </c>
      <c r="I726" s="30">
        <v>1</v>
      </c>
      <c r="J726" s="30" t="s">
        <v>777</v>
      </c>
      <c r="K726" s="30" t="s">
        <v>344</v>
      </c>
      <c r="L726" s="30" t="s">
        <v>1427</v>
      </c>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t="s">
        <v>7</v>
      </c>
      <c r="AN726" s="41"/>
      <c r="AO726" s="41"/>
      <c r="AP726" s="41" t="s">
        <v>7</v>
      </c>
      <c r="AQ726" s="41"/>
      <c r="AR726" s="30"/>
      <c r="AS726" s="41"/>
      <c r="AT726" s="41" t="s">
        <v>7</v>
      </c>
      <c r="AU726" s="30"/>
      <c r="AV726" s="41"/>
      <c r="AW726" s="41"/>
      <c r="AX726" s="41"/>
      <c r="AY726" s="30"/>
      <c r="AZ726" s="41"/>
      <c r="BA726" s="41" t="s">
        <v>7</v>
      </c>
      <c r="BB726" s="41"/>
      <c r="BC726" s="41"/>
      <c r="BD726" s="41"/>
      <c r="BE726" s="41"/>
      <c r="BF726" s="41"/>
      <c r="BG726" s="41"/>
      <c r="BH726" s="41"/>
      <c r="BI726" s="41"/>
      <c r="BJ726" s="41"/>
      <c r="BK726" s="41"/>
      <c r="BL726" s="41"/>
      <c r="BM726" s="41"/>
      <c r="BN726" s="41" t="s">
        <v>7</v>
      </c>
      <c r="BO726" s="41"/>
      <c r="BP726" s="41"/>
      <c r="BQ726" s="41"/>
      <c r="BR726" s="41"/>
      <c r="BS726" s="41"/>
      <c r="BT726" s="41"/>
      <c r="BU726" s="41"/>
      <c r="BV726" s="41"/>
      <c r="BW726" s="41"/>
      <c r="BX726" s="41"/>
      <c r="BY726" s="41"/>
      <c r="BZ726" s="41"/>
      <c r="CA726" s="41" t="s">
        <v>7</v>
      </c>
      <c r="CB726" s="41"/>
      <c r="CC726" s="41"/>
      <c r="CD726" s="41"/>
      <c r="CE726" s="41"/>
      <c r="CF726" s="41"/>
      <c r="CG726" s="41"/>
      <c r="CH726" s="41"/>
      <c r="CI726" s="41"/>
      <c r="CJ726" s="41"/>
      <c r="CK726" s="41"/>
      <c r="CL726" s="41"/>
      <c r="CM726" s="41"/>
      <c r="CN726" s="41"/>
      <c r="CO726" s="41"/>
      <c r="CP726" s="41" t="s">
        <v>7</v>
      </c>
      <c r="CQ726" s="41"/>
      <c r="CR726" s="41"/>
      <c r="CS726" s="41"/>
      <c r="CT726" s="41"/>
      <c r="CU726" s="41"/>
      <c r="CV726" s="30"/>
      <c r="CW726" s="41"/>
      <c r="CX726" s="41"/>
      <c r="CY726" s="41"/>
      <c r="CZ726" s="41"/>
      <c r="DA726" s="41"/>
      <c r="DB726" s="41" t="s">
        <v>7</v>
      </c>
      <c r="DC726" s="41" t="s">
        <v>7</v>
      </c>
      <c r="DD726" s="41"/>
      <c r="DE726" s="41"/>
      <c r="DF726" s="41"/>
      <c r="DG726" s="41"/>
      <c r="DH726" s="41"/>
      <c r="DI726" s="41"/>
      <c r="DJ726" s="41" t="s">
        <v>1</v>
      </c>
      <c r="DK726" s="41"/>
      <c r="DL726" s="41"/>
      <c r="DM726" s="41"/>
      <c r="DN726" s="41"/>
      <c r="DO726" s="41"/>
      <c r="DP726" s="41"/>
      <c r="DQ726" s="41"/>
      <c r="DR726" s="41"/>
      <c r="DS726" s="41"/>
      <c r="DT726" s="41"/>
      <c r="DU726" s="41"/>
      <c r="DV726" s="41"/>
      <c r="DW726" s="41"/>
      <c r="DX726" s="41"/>
      <c r="DY726" s="42"/>
      <c r="DZ726" s="42"/>
      <c r="EA726" s="42"/>
      <c r="EB726" s="334"/>
      <c r="EC726" s="385"/>
      <c r="ED726" s="383">
        <f t="shared" si="12"/>
        <v>10</v>
      </c>
      <c r="EE726" s="41"/>
    </row>
    <row r="727" spans="1:135" s="37" customFormat="1" ht="28.5" customHeight="1" x14ac:dyDescent="0.2">
      <c r="A727" s="227" t="s">
        <v>800</v>
      </c>
      <c r="B727" s="29" t="s">
        <v>165</v>
      </c>
      <c r="C727" s="30" t="s">
        <v>217</v>
      </c>
      <c r="D727" s="66">
        <v>885</v>
      </c>
      <c r="E727" s="30" t="s">
        <v>498</v>
      </c>
      <c r="F727" s="30" t="s">
        <v>161</v>
      </c>
      <c r="G727" s="46" t="s">
        <v>499</v>
      </c>
      <c r="H727" s="30" t="s">
        <v>776</v>
      </c>
      <c r="I727" s="30">
        <v>1</v>
      </c>
      <c r="J727" s="30" t="s">
        <v>777</v>
      </c>
      <c r="K727" s="30" t="s">
        <v>344</v>
      </c>
      <c r="L727" s="30" t="s">
        <v>1427</v>
      </c>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AR727" s="41"/>
      <c r="AS727" s="41"/>
      <c r="AT727" s="41"/>
      <c r="AU727" s="41"/>
      <c r="AV727" s="41"/>
      <c r="AW727" s="41"/>
      <c r="AX727" s="41"/>
      <c r="AY727" s="41" t="s">
        <v>3</v>
      </c>
      <c r="AZ727" s="41"/>
      <c r="BA727" s="41"/>
      <c r="BB727" s="41"/>
      <c r="BC727" s="41"/>
      <c r="BD727" s="41"/>
      <c r="BE727" s="41"/>
      <c r="BF727" s="41"/>
      <c r="BG727" s="41"/>
      <c r="BH727" s="41"/>
      <c r="BI727" s="41"/>
      <c r="BJ727" s="41"/>
      <c r="BK727" s="41"/>
      <c r="BL727" s="41"/>
      <c r="BM727" s="41"/>
      <c r="BN727" s="41"/>
      <c r="BO727" s="41"/>
      <c r="BP727" s="41"/>
      <c r="BQ727" s="41"/>
      <c r="BR727" s="41"/>
      <c r="BS727" s="41"/>
      <c r="BT727" s="41"/>
      <c r="BU727" s="41"/>
      <c r="BV727" s="41"/>
      <c r="BW727" s="41"/>
      <c r="BX727" s="41"/>
      <c r="BY727" s="41"/>
      <c r="BZ727" s="41"/>
      <c r="CA727" s="41"/>
      <c r="CB727" s="41"/>
      <c r="CC727" s="41"/>
      <c r="CD727" s="41"/>
      <c r="CE727" s="41"/>
      <c r="CF727" s="41"/>
      <c r="CG727" s="41"/>
      <c r="CH727" s="41"/>
      <c r="CI727" s="41"/>
      <c r="CJ727" s="41"/>
      <c r="CK727" s="41"/>
      <c r="CL727" s="41"/>
      <c r="CM727" s="41"/>
      <c r="CN727" s="41"/>
      <c r="CO727" s="41"/>
      <c r="CP727" s="41"/>
      <c r="CQ727" s="41"/>
      <c r="CR727" s="41"/>
      <c r="CS727" s="41"/>
      <c r="CT727" s="41"/>
      <c r="CU727" s="41"/>
      <c r="CV727" s="41"/>
      <c r="CW727" s="41"/>
      <c r="CX727" s="41"/>
      <c r="CY727" s="41"/>
      <c r="CZ727" s="41"/>
      <c r="DA727" s="41"/>
      <c r="DB727" s="41" t="s">
        <v>3</v>
      </c>
      <c r="DC727" s="41"/>
      <c r="DD727" s="41"/>
      <c r="DE727" s="41"/>
      <c r="DF727" s="41"/>
      <c r="DG727" s="41"/>
      <c r="DH727" s="41"/>
      <c r="DI727" s="41"/>
      <c r="DJ727" s="41" t="s">
        <v>187</v>
      </c>
      <c r="DK727" s="41"/>
      <c r="DL727" s="41"/>
      <c r="DM727" s="41" t="s">
        <v>3</v>
      </c>
      <c r="DN727" s="41"/>
      <c r="DO727" s="41"/>
      <c r="DP727" s="41"/>
      <c r="DQ727" s="41"/>
      <c r="DR727" s="41"/>
      <c r="DS727" s="41"/>
      <c r="DT727" s="41"/>
      <c r="DU727" s="41"/>
      <c r="DV727" s="41"/>
      <c r="DW727" s="41"/>
      <c r="DX727" s="41"/>
      <c r="DY727" s="42"/>
      <c r="DZ727" s="42"/>
      <c r="EA727" s="42"/>
      <c r="EB727" s="334"/>
      <c r="EC727" s="385"/>
      <c r="ED727" s="383">
        <f t="shared" si="12"/>
        <v>4</v>
      </c>
      <c r="EE727" s="41"/>
    </row>
    <row r="728" spans="1:135" s="37" customFormat="1" ht="28.5" customHeight="1" x14ac:dyDescent="0.2">
      <c r="A728" s="227" t="s">
        <v>800</v>
      </c>
      <c r="B728" s="29" t="s">
        <v>165</v>
      </c>
      <c r="C728" s="30" t="s">
        <v>182</v>
      </c>
      <c r="D728" s="66">
        <v>227</v>
      </c>
      <c r="E728" s="30" t="s">
        <v>498</v>
      </c>
      <c r="F728" s="30" t="s">
        <v>161</v>
      </c>
      <c r="G728" s="46" t="s">
        <v>499</v>
      </c>
      <c r="H728" s="30" t="s">
        <v>593</v>
      </c>
      <c r="I728" s="30">
        <v>1</v>
      </c>
      <c r="J728" s="30" t="s">
        <v>777</v>
      </c>
      <c r="K728" s="30" t="s">
        <v>344</v>
      </c>
      <c r="L728" s="30" t="s">
        <v>1427</v>
      </c>
      <c r="M728" s="41"/>
      <c r="N728" s="41"/>
      <c r="O728" s="41"/>
      <c r="P728" s="41"/>
      <c r="Q728" s="41"/>
      <c r="R728" s="41"/>
      <c r="S728" s="41" t="s">
        <v>1</v>
      </c>
      <c r="T728" s="41"/>
      <c r="U728" s="41"/>
      <c r="V728" s="30"/>
      <c r="W728" s="41"/>
      <c r="X728" s="41"/>
      <c r="Y728" s="41"/>
      <c r="Z728" s="41"/>
      <c r="AA728" s="41"/>
      <c r="AB728" s="41"/>
      <c r="AC728" s="41"/>
      <c r="AD728" s="41"/>
      <c r="AE728" s="41"/>
      <c r="AF728" s="41"/>
      <c r="AG728" s="41"/>
      <c r="AH728" s="41"/>
      <c r="AI728" s="41"/>
      <c r="AJ728" s="41"/>
      <c r="AK728" s="41" t="s">
        <v>3</v>
      </c>
      <c r="AL728" s="34" t="s">
        <v>3</v>
      </c>
      <c r="AM728" s="41"/>
      <c r="AN728" s="41"/>
      <c r="AO728" s="41"/>
      <c r="AP728" s="41"/>
      <c r="AQ728" s="41"/>
      <c r="AR728" s="41" t="s">
        <v>3</v>
      </c>
      <c r="AS728" s="41"/>
      <c r="AT728" s="41" t="s">
        <v>3</v>
      </c>
      <c r="AU728" s="41"/>
      <c r="AV728" s="41"/>
      <c r="AW728" s="41"/>
      <c r="AX728" s="41"/>
      <c r="AY728" s="41" t="s">
        <v>3</v>
      </c>
      <c r="AZ728" s="41"/>
      <c r="BA728" s="30"/>
      <c r="BB728" s="41" t="s">
        <v>3</v>
      </c>
      <c r="BC728" s="41"/>
      <c r="BD728" s="41"/>
      <c r="BE728" s="41"/>
      <c r="BF728" s="41"/>
      <c r="BG728" s="41"/>
      <c r="BH728" s="41"/>
      <c r="BI728" s="41"/>
      <c r="BJ728" s="41"/>
      <c r="BK728" s="30"/>
      <c r="BL728" s="41"/>
      <c r="BM728" s="41"/>
      <c r="BN728" s="41" t="s">
        <v>3</v>
      </c>
      <c r="BO728" s="41"/>
      <c r="BP728" s="41"/>
      <c r="BQ728" s="41"/>
      <c r="BR728" s="41" t="s">
        <v>3</v>
      </c>
      <c r="BS728" s="41"/>
      <c r="BT728" s="41"/>
      <c r="BU728" s="41"/>
      <c r="BV728" s="41" t="s">
        <v>3</v>
      </c>
      <c r="BW728" s="41"/>
      <c r="BX728" s="41"/>
      <c r="BY728" s="41"/>
      <c r="BZ728" s="41"/>
      <c r="CA728" s="41" t="s">
        <v>3</v>
      </c>
      <c r="CB728" s="41"/>
      <c r="CC728" s="41"/>
      <c r="CD728" s="41"/>
      <c r="CE728" s="41"/>
      <c r="CF728" s="41"/>
      <c r="CG728" s="41"/>
      <c r="CH728" s="41"/>
      <c r="CI728" s="41"/>
      <c r="CJ728" s="41"/>
      <c r="CK728" s="41" t="s">
        <v>3</v>
      </c>
      <c r="CL728" s="41"/>
      <c r="CM728" s="41"/>
      <c r="CN728" s="41"/>
      <c r="CO728" s="41"/>
      <c r="CP728" s="41"/>
      <c r="CQ728" s="41"/>
      <c r="CR728" s="41"/>
      <c r="CS728" s="41"/>
      <c r="CT728" s="41"/>
      <c r="CU728" s="41"/>
      <c r="CV728" s="30"/>
      <c r="CW728" s="41"/>
      <c r="CX728" s="41"/>
      <c r="CY728" s="41"/>
      <c r="CZ728" s="41"/>
      <c r="DA728" s="41"/>
      <c r="DB728" s="41" t="s">
        <v>3</v>
      </c>
      <c r="DC728" s="41"/>
      <c r="DD728" s="41"/>
      <c r="DE728" s="41"/>
      <c r="DF728" s="41"/>
      <c r="DG728" s="41"/>
      <c r="DH728" s="41"/>
      <c r="DI728" s="41"/>
      <c r="DJ728" s="41"/>
      <c r="DK728" s="41"/>
      <c r="DL728" s="41"/>
      <c r="DM728" s="41"/>
      <c r="DN728" s="41"/>
      <c r="DO728" s="41"/>
      <c r="DP728" s="41"/>
      <c r="DQ728" s="41"/>
      <c r="DR728" s="41"/>
      <c r="DS728" s="41"/>
      <c r="DT728" s="41"/>
      <c r="DU728" s="41"/>
      <c r="DV728" s="41"/>
      <c r="DW728" s="41"/>
      <c r="DX728" s="41"/>
      <c r="DY728" s="42"/>
      <c r="DZ728" s="42"/>
      <c r="EA728" s="42"/>
      <c r="EB728" s="334"/>
      <c r="EC728" s="385"/>
      <c r="ED728" s="383">
        <f t="shared" si="12"/>
        <v>13</v>
      </c>
      <c r="EE728" s="41"/>
    </row>
    <row r="729" spans="1:135" s="37" customFormat="1" ht="28.5" customHeight="1" x14ac:dyDescent="0.2">
      <c r="A729" s="65" t="s">
        <v>801</v>
      </c>
      <c r="B729" s="30" t="s">
        <v>165</v>
      </c>
      <c r="C729" s="30" t="s">
        <v>217</v>
      </c>
      <c r="D729" s="66">
        <v>846</v>
      </c>
      <c r="E729" s="30" t="s">
        <v>532</v>
      </c>
      <c r="F729" s="30" t="s">
        <v>346</v>
      </c>
      <c r="G729" s="46" t="s">
        <v>347</v>
      </c>
      <c r="H729" s="30" t="s">
        <v>608</v>
      </c>
      <c r="I729" s="30">
        <v>1</v>
      </c>
      <c r="J729" s="30" t="s">
        <v>777</v>
      </c>
      <c r="K729" s="30" t="s">
        <v>344</v>
      </c>
      <c r="L729" s="30" t="s">
        <v>1427</v>
      </c>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t="s">
        <v>7</v>
      </c>
      <c r="AN729" s="41"/>
      <c r="AO729" s="41"/>
      <c r="AP729" s="41" t="s">
        <v>7</v>
      </c>
      <c r="AQ729" s="41"/>
      <c r="AR729" s="30"/>
      <c r="AS729" s="41"/>
      <c r="AT729" s="41" t="s">
        <v>7</v>
      </c>
      <c r="AU729" s="30"/>
      <c r="AV729" s="41"/>
      <c r="AW729" s="41"/>
      <c r="AX729" s="41"/>
      <c r="AY729" s="30"/>
      <c r="AZ729" s="41"/>
      <c r="BA729" s="41" t="s">
        <v>7</v>
      </c>
      <c r="BB729" s="41"/>
      <c r="BC729" s="41"/>
      <c r="BD729" s="41"/>
      <c r="BE729" s="41"/>
      <c r="BF729" s="41"/>
      <c r="BG729" s="41"/>
      <c r="BH729" s="41"/>
      <c r="BI729" s="41"/>
      <c r="BJ729" s="41"/>
      <c r="BK729" s="41"/>
      <c r="BL729" s="41"/>
      <c r="BM729" s="41"/>
      <c r="BN729" s="41" t="s">
        <v>7</v>
      </c>
      <c r="BO729" s="41"/>
      <c r="BP729" s="41"/>
      <c r="BQ729" s="41"/>
      <c r="BR729" s="41"/>
      <c r="BS729" s="41"/>
      <c r="BT729" s="41"/>
      <c r="BU729" s="41"/>
      <c r="BV729" s="41"/>
      <c r="BW729" s="41"/>
      <c r="BX729" s="41"/>
      <c r="BY729" s="41"/>
      <c r="BZ729" s="41"/>
      <c r="CA729" s="41" t="s">
        <v>7</v>
      </c>
      <c r="CB729" s="41"/>
      <c r="CC729" s="41"/>
      <c r="CD729" s="41"/>
      <c r="CE729" s="41"/>
      <c r="CF729" s="41"/>
      <c r="CG729" s="41"/>
      <c r="CH729" s="41"/>
      <c r="CI729" s="41"/>
      <c r="CJ729" s="41"/>
      <c r="CK729" s="41"/>
      <c r="CL729" s="41"/>
      <c r="CM729" s="41"/>
      <c r="CN729" s="41"/>
      <c r="CO729" s="41"/>
      <c r="CP729" s="41" t="s">
        <v>7</v>
      </c>
      <c r="CQ729" s="41"/>
      <c r="CR729" s="41"/>
      <c r="CS729" s="41"/>
      <c r="CT729" s="41"/>
      <c r="CU729" s="41"/>
      <c r="CV729" s="30"/>
      <c r="CW729" s="41"/>
      <c r="CX729" s="41"/>
      <c r="CY729" s="41"/>
      <c r="CZ729" s="41"/>
      <c r="DA729" s="41"/>
      <c r="DB729" s="41" t="s">
        <v>7</v>
      </c>
      <c r="DC729" s="41" t="s">
        <v>7</v>
      </c>
      <c r="DD729" s="41"/>
      <c r="DE729" s="41"/>
      <c r="DF729" s="41"/>
      <c r="DG729" s="41"/>
      <c r="DH729" s="41"/>
      <c r="DI729" s="41"/>
      <c r="DJ729" s="41" t="s">
        <v>1</v>
      </c>
      <c r="DK729" s="41"/>
      <c r="DL729" s="41"/>
      <c r="DM729" s="41"/>
      <c r="DN729" s="41"/>
      <c r="DO729" s="41"/>
      <c r="DP729" s="41"/>
      <c r="DQ729" s="41"/>
      <c r="DR729" s="41"/>
      <c r="DS729" s="41"/>
      <c r="DT729" s="41"/>
      <c r="DU729" s="41"/>
      <c r="DV729" s="41"/>
      <c r="DW729" s="41"/>
      <c r="DX729" s="41"/>
      <c r="DY729" s="42"/>
      <c r="DZ729" s="42"/>
      <c r="EA729" s="42"/>
      <c r="EB729" s="334"/>
      <c r="EC729" s="385"/>
      <c r="ED729" s="383">
        <f t="shared" si="12"/>
        <v>10</v>
      </c>
      <c r="EE729" s="41"/>
    </row>
    <row r="730" spans="1:135" s="37" customFormat="1" ht="28.5" customHeight="1" x14ac:dyDescent="0.2">
      <c r="A730" s="65" t="s">
        <v>801</v>
      </c>
      <c r="B730" s="30" t="s">
        <v>165</v>
      </c>
      <c r="C730" s="30" t="s">
        <v>217</v>
      </c>
      <c r="D730" s="66">
        <v>847</v>
      </c>
      <c r="E730" s="30" t="s">
        <v>537</v>
      </c>
      <c r="F730" s="30" t="s">
        <v>346</v>
      </c>
      <c r="G730" s="46" t="s">
        <v>347</v>
      </c>
      <c r="H730" s="30" t="s">
        <v>608</v>
      </c>
      <c r="I730" s="30">
        <v>1</v>
      </c>
      <c r="J730" s="30" t="s">
        <v>777</v>
      </c>
      <c r="K730" s="30" t="s">
        <v>344</v>
      </c>
      <c r="L730" s="30" t="s">
        <v>1427</v>
      </c>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t="s">
        <v>7</v>
      </c>
      <c r="AN730" s="41"/>
      <c r="AO730" s="41"/>
      <c r="AP730" s="41" t="s">
        <v>7</v>
      </c>
      <c r="AQ730" s="41"/>
      <c r="AR730" s="30"/>
      <c r="AS730" s="41"/>
      <c r="AT730" s="41" t="s">
        <v>7</v>
      </c>
      <c r="AU730" s="30"/>
      <c r="AV730" s="41"/>
      <c r="AW730" s="41"/>
      <c r="AX730" s="41"/>
      <c r="AY730" s="30"/>
      <c r="AZ730" s="41"/>
      <c r="BA730" s="41" t="s">
        <v>7</v>
      </c>
      <c r="BB730" s="41"/>
      <c r="BC730" s="41"/>
      <c r="BD730" s="41"/>
      <c r="BE730" s="41"/>
      <c r="BF730" s="41"/>
      <c r="BG730" s="41"/>
      <c r="BH730" s="41"/>
      <c r="BI730" s="41"/>
      <c r="BJ730" s="41"/>
      <c r="BK730" s="41"/>
      <c r="BL730" s="41"/>
      <c r="BM730" s="41"/>
      <c r="BN730" s="41" t="s">
        <v>7</v>
      </c>
      <c r="BO730" s="41"/>
      <c r="BP730" s="41"/>
      <c r="BQ730" s="41"/>
      <c r="BR730" s="41"/>
      <c r="BS730" s="41"/>
      <c r="BT730" s="41"/>
      <c r="BU730" s="41"/>
      <c r="BV730" s="41"/>
      <c r="BW730" s="41"/>
      <c r="BX730" s="41"/>
      <c r="BY730" s="41"/>
      <c r="BZ730" s="41"/>
      <c r="CA730" s="41" t="s">
        <v>7</v>
      </c>
      <c r="CB730" s="41"/>
      <c r="CC730" s="41"/>
      <c r="CD730" s="41"/>
      <c r="CE730" s="41"/>
      <c r="CF730" s="41"/>
      <c r="CG730" s="41"/>
      <c r="CH730" s="41"/>
      <c r="CI730" s="41"/>
      <c r="CJ730" s="41"/>
      <c r="CK730" s="41"/>
      <c r="CL730" s="41"/>
      <c r="CM730" s="41"/>
      <c r="CN730" s="41"/>
      <c r="CO730" s="41"/>
      <c r="CP730" s="41" t="s">
        <v>7</v>
      </c>
      <c r="CQ730" s="41"/>
      <c r="CR730" s="41"/>
      <c r="CS730" s="41"/>
      <c r="CT730" s="41"/>
      <c r="CU730" s="41"/>
      <c r="CV730" s="30"/>
      <c r="CW730" s="41"/>
      <c r="CX730" s="41"/>
      <c r="CY730" s="41"/>
      <c r="CZ730" s="41"/>
      <c r="DA730" s="41"/>
      <c r="DB730" s="41" t="s">
        <v>7</v>
      </c>
      <c r="DC730" s="41" t="s">
        <v>7</v>
      </c>
      <c r="DD730" s="41"/>
      <c r="DE730" s="41"/>
      <c r="DF730" s="41"/>
      <c r="DG730" s="41"/>
      <c r="DH730" s="41"/>
      <c r="DI730" s="41"/>
      <c r="DJ730" s="41" t="s">
        <v>1</v>
      </c>
      <c r="DK730" s="41"/>
      <c r="DL730" s="41"/>
      <c r="DM730" s="41"/>
      <c r="DN730" s="41"/>
      <c r="DO730" s="41"/>
      <c r="DP730" s="41"/>
      <c r="DQ730" s="41"/>
      <c r="DR730" s="41"/>
      <c r="DS730" s="41"/>
      <c r="DT730" s="41"/>
      <c r="DU730" s="41"/>
      <c r="DV730" s="41"/>
      <c r="DW730" s="41"/>
      <c r="DX730" s="41"/>
      <c r="DY730" s="42"/>
      <c r="DZ730" s="42"/>
      <c r="EA730" s="42"/>
      <c r="EB730" s="334"/>
      <c r="EC730" s="385"/>
      <c r="ED730" s="383">
        <f t="shared" si="12"/>
        <v>10</v>
      </c>
      <c r="EE730" s="41"/>
    </row>
    <row r="731" spans="1:135" s="37" customFormat="1" ht="28.5" customHeight="1" x14ac:dyDescent="0.2">
      <c r="A731" s="65" t="s">
        <v>801</v>
      </c>
      <c r="B731" s="30" t="s">
        <v>165</v>
      </c>
      <c r="C731" s="30" t="s">
        <v>217</v>
      </c>
      <c r="D731" s="66">
        <v>848</v>
      </c>
      <c r="E731" s="30" t="s">
        <v>540</v>
      </c>
      <c r="F731" s="30" t="s">
        <v>346</v>
      </c>
      <c r="G731" s="46" t="s">
        <v>347</v>
      </c>
      <c r="H731" s="30" t="s">
        <v>608</v>
      </c>
      <c r="I731" s="30">
        <v>1</v>
      </c>
      <c r="J731" s="30" t="s">
        <v>777</v>
      </c>
      <c r="K731" s="30" t="s">
        <v>344</v>
      </c>
      <c r="L731" s="30" t="s">
        <v>1427</v>
      </c>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t="s">
        <v>7</v>
      </c>
      <c r="AN731" s="41"/>
      <c r="AO731" s="41"/>
      <c r="AP731" s="41" t="s">
        <v>7</v>
      </c>
      <c r="AQ731" s="41"/>
      <c r="AR731" s="30"/>
      <c r="AS731" s="41"/>
      <c r="AT731" s="41" t="s">
        <v>7</v>
      </c>
      <c r="AU731" s="30"/>
      <c r="AV731" s="41"/>
      <c r="AW731" s="41"/>
      <c r="AX731" s="41"/>
      <c r="AY731" s="30"/>
      <c r="AZ731" s="41"/>
      <c r="BA731" s="41" t="s">
        <v>7</v>
      </c>
      <c r="BB731" s="41"/>
      <c r="BC731" s="41"/>
      <c r="BD731" s="41"/>
      <c r="BE731" s="41"/>
      <c r="BF731" s="41"/>
      <c r="BG731" s="41"/>
      <c r="BH731" s="41"/>
      <c r="BI731" s="41"/>
      <c r="BJ731" s="41"/>
      <c r="BK731" s="41"/>
      <c r="BL731" s="41"/>
      <c r="BM731" s="41"/>
      <c r="BN731" s="41" t="s">
        <v>7</v>
      </c>
      <c r="BO731" s="41"/>
      <c r="BP731" s="41"/>
      <c r="BQ731" s="41"/>
      <c r="BR731" s="41"/>
      <c r="BS731" s="41"/>
      <c r="BT731" s="41"/>
      <c r="BU731" s="41"/>
      <c r="BV731" s="41"/>
      <c r="BW731" s="41"/>
      <c r="BX731" s="41"/>
      <c r="BY731" s="41"/>
      <c r="BZ731" s="41"/>
      <c r="CA731" s="41" t="s">
        <v>7</v>
      </c>
      <c r="CB731" s="41"/>
      <c r="CC731" s="41"/>
      <c r="CD731" s="41"/>
      <c r="CE731" s="41"/>
      <c r="CF731" s="41"/>
      <c r="CG731" s="41"/>
      <c r="CH731" s="41"/>
      <c r="CI731" s="41"/>
      <c r="CJ731" s="41"/>
      <c r="CK731" s="41"/>
      <c r="CL731" s="41"/>
      <c r="CM731" s="41"/>
      <c r="CN731" s="41"/>
      <c r="CO731" s="41"/>
      <c r="CP731" s="41" t="s">
        <v>7</v>
      </c>
      <c r="CQ731" s="41"/>
      <c r="CR731" s="41"/>
      <c r="CS731" s="41"/>
      <c r="CT731" s="41"/>
      <c r="CU731" s="41"/>
      <c r="CV731" s="30"/>
      <c r="CW731" s="41"/>
      <c r="CX731" s="41"/>
      <c r="CY731" s="41"/>
      <c r="CZ731" s="41"/>
      <c r="DA731" s="41"/>
      <c r="DB731" s="41" t="s">
        <v>7</v>
      </c>
      <c r="DC731" s="41" t="s">
        <v>7</v>
      </c>
      <c r="DD731" s="41"/>
      <c r="DE731" s="41"/>
      <c r="DF731" s="41"/>
      <c r="DG731" s="41"/>
      <c r="DH731" s="41"/>
      <c r="DI731" s="41"/>
      <c r="DJ731" s="41" t="s">
        <v>1</v>
      </c>
      <c r="DK731" s="41"/>
      <c r="DL731" s="41"/>
      <c r="DM731" s="41"/>
      <c r="DN731" s="41"/>
      <c r="DO731" s="41"/>
      <c r="DP731" s="41"/>
      <c r="DQ731" s="41"/>
      <c r="DR731" s="41"/>
      <c r="DS731" s="41"/>
      <c r="DT731" s="41"/>
      <c r="DU731" s="41"/>
      <c r="DV731" s="41"/>
      <c r="DW731" s="41"/>
      <c r="DX731" s="41"/>
      <c r="DY731" s="42"/>
      <c r="DZ731" s="42"/>
      <c r="EA731" s="42"/>
      <c r="EB731" s="334"/>
      <c r="EC731" s="385"/>
      <c r="ED731" s="383">
        <f t="shared" si="12"/>
        <v>10</v>
      </c>
      <c r="EE731" s="41"/>
    </row>
    <row r="732" spans="1:135" s="37" customFormat="1" ht="28.5" customHeight="1" x14ac:dyDescent="0.2">
      <c r="A732" s="65" t="s">
        <v>801</v>
      </c>
      <c r="B732" s="30" t="s">
        <v>165</v>
      </c>
      <c r="C732" s="30" t="s">
        <v>217</v>
      </c>
      <c r="D732" s="66">
        <v>849</v>
      </c>
      <c r="E732" s="30" t="s">
        <v>546</v>
      </c>
      <c r="F732" s="30" t="s">
        <v>346</v>
      </c>
      <c r="G732" s="46" t="s">
        <v>347</v>
      </c>
      <c r="H732" s="30" t="s">
        <v>608</v>
      </c>
      <c r="I732" s="30">
        <v>1</v>
      </c>
      <c r="J732" s="30" t="s">
        <v>777</v>
      </c>
      <c r="K732" s="30" t="s">
        <v>344</v>
      </c>
      <c r="L732" s="30" t="s">
        <v>1427</v>
      </c>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t="s">
        <v>7</v>
      </c>
      <c r="AN732" s="41"/>
      <c r="AO732" s="41"/>
      <c r="AP732" s="41" t="s">
        <v>7</v>
      </c>
      <c r="AQ732" s="41"/>
      <c r="AR732" s="30"/>
      <c r="AS732" s="41"/>
      <c r="AT732" s="41" t="s">
        <v>7</v>
      </c>
      <c r="AU732" s="30"/>
      <c r="AV732" s="41"/>
      <c r="AW732" s="41"/>
      <c r="AX732" s="41"/>
      <c r="AY732" s="30"/>
      <c r="AZ732" s="41"/>
      <c r="BA732" s="41" t="s">
        <v>7</v>
      </c>
      <c r="BB732" s="41"/>
      <c r="BC732" s="41"/>
      <c r="BD732" s="41"/>
      <c r="BE732" s="41"/>
      <c r="BF732" s="41"/>
      <c r="BG732" s="41"/>
      <c r="BH732" s="41"/>
      <c r="BI732" s="41"/>
      <c r="BJ732" s="41"/>
      <c r="BK732" s="41"/>
      <c r="BL732" s="41"/>
      <c r="BM732" s="41"/>
      <c r="BN732" s="41" t="s">
        <v>7</v>
      </c>
      <c r="BO732" s="41"/>
      <c r="BP732" s="41"/>
      <c r="BQ732" s="41"/>
      <c r="BR732" s="41"/>
      <c r="BS732" s="41"/>
      <c r="BT732" s="41"/>
      <c r="BU732" s="41"/>
      <c r="BV732" s="41"/>
      <c r="BW732" s="41"/>
      <c r="BX732" s="41"/>
      <c r="BY732" s="41"/>
      <c r="BZ732" s="41"/>
      <c r="CA732" s="41" t="s">
        <v>7</v>
      </c>
      <c r="CB732" s="41"/>
      <c r="CC732" s="41"/>
      <c r="CD732" s="41"/>
      <c r="CE732" s="41"/>
      <c r="CF732" s="41"/>
      <c r="CG732" s="41"/>
      <c r="CH732" s="41"/>
      <c r="CI732" s="41"/>
      <c r="CJ732" s="41"/>
      <c r="CK732" s="41"/>
      <c r="CL732" s="41"/>
      <c r="CM732" s="41"/>
      <c r="CN732" s="41"/>
      <c r="CO732" s="41"/>
      <c r="CP732" s="41" t="s">
        <v>7</v>
      </c>
      <c r="CQ732" s="41"/>
      <c r="CR732" s="41"/>
      <c r="CS732" s="41"/>
      <c r="CT732" s="41"/>
      <c r="CU732" s="41"/>
      <c r="CV732" s="30"/>
      <c r="CW732" s="41"/>
      <c r="CX732" s="41"/>
      <c r="CY732" s="41"/>
      <c r="CZ732" s="41"/>
      <c r="DA732" s="41"/>
      <c r="DB732" s="41" t="s">
        <v>7</v>
      </c>
      <c r="DC732" s="41" t="s">
        <v>7</v>
      </c>
      <c r="DD732" s="41"/>
      <c r="DE732" s="41"/>
      <c r="DF732" s="41"/>
      <c r="DG732" s="41"/>
      <c r="DH732" s="41"/>
      <c r="DI732" s="41"/>
      <c r="DJ732" s="41" t="s">
        <v>1</v>
      </c>
      <c r="DK732" s="41"/>
      <c r="DL732" s="41"/>
      <c r="DM732" s="41"/>
      <c r="DN732" s="41"/>
      <c r="DO732" s="41"/>
      <c r="DP732" s="41"/>
      <c r="DQ732" s="41"/>
      <c r="DR732" s="41"/>
      <c r="DS732" s="41"/>
      <c r="DT732" s="41"/>
      <c r="DU732" s="41"/>
      <c r="DV732" s="41"/>
      <c r="DW732" s="41"/>
      <c r="DX732" s="41"/>
      <c r="DY732" s="42"/>
      <c r="DZ732" s="42"/>
      <c r="EA732" s="42"/>
      <c r="EB732" s="334"/>
      <c r="EC732" s="385"/>
      <c r="ED732" s="383">
        <f t="shared" si="12"/>
        <v>10</v>
      </c>
      <c r="EE732" s="41"/>
    </row>
    <row r="733" spans="1:135" s="37" customFormat="1" ht="28.5" customHeight="1" x14ac:dyDescent="0.2">
      <c r="A733" s="65" t="s">
        <v>801</v>
      </c>
      <c r="B733" s="29" t="s">
        <v>165</v>
      </c>
      <c r="C733" s="30" t="s">
        <v>217</v>
      </c>
      <c r="D733" s="66">
        <v>871</v>
      </c>
      <c r="E733" s="30" t="s">
        <v>532</v>
      </c>
      <c r="F733" s="30" t="s">
        <v>346</v>
      </c>
      <c r="G733" s="46" t="s">
        <v>347</v>
      </c>
      <c r="H733" s="30" t="s">
        <v>776</v>
      </c>
      <c r="I733" s="30">
        <v>1</v>
      </c>
      <c r="J733" s="30" t="s">
        <v>777</v>
      </c>
      <c r="K733" s="30" t="s">
        <v>344</v>
      </c>
      <c r="L733" s="30" t="s">
        <v>1427</v>
      </c>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1"/>
      <c r="AR733" s="41"/>
      <c r="AS733" s="41"/>
      <c r="AT733" s="41"/>
      <c r="AU733" s="41"/>
      <c r="AV733" s="41"/>
      <c r="AW733" s="41"/>
      <c r="AX733" s="41"/>
      <c r="AY733" s="41" t="s">
        <v>3</v>
      </c>
      <c r="AZ733" s="41"/>
      <c r="BA733" s="41"/>
      <c r="BB733" s="41"/>
      <c r="BC733" s="41"/>
      <c r="BD733" s="41"/>
      <c r="BE733" s="41"/>
      <c r="BF733" s="41"/>
      <c r="BG733" s="41"/>
      <c r="BH733" s="41"/>
      <c r="BI733" s="41"/>
      <c r="BJ733" s="41"/>
      <c r="BK733" s="41"/>
      <c r="BL733" s="41"/>
      <c r="BM733" s="41"/>
      <c r="BN733" s="41"/>
      <c r="BO733" s="41"/>
      <c r="BP733" s="41"/>
      <c r="BQ733" s="41"/>
      <c r="BR733" s="41"/>
      <c r="BS733" s="41"/>
      <c r="BT733" s="41"/>
      <c r="BU733" s="41"/>
      <c r="BV733" s="41"/>
      <c r="BW733" s="41"/>
      <c r="BX733" s="41"/>
      <c r="BY733" s="41"/>
      <c r="BZ733" s="41"/>
      <c r="CA733" s="41"/>
      <c r="CB733" s="41"/>
      <c r="CC733" s="41"/>
      <c r="CD733" s="41"/>
      <c r="CE733" s="41"/>
      <c r="CF733" s="41"/>
      <c r="CG733" s="41"/>
      <c r="CH733" s="41"/>
      <c r="CI733" s="41"/>
      <c r="CJ733" s="41"/>
      <c r="CK733" s="41"/>
      <c r="CL733" s="41"/>
      <c r="CM733" s="41"/>
      <c r="CN733" s="41"/>
      <c r="CO733" s="41"/>
      <c r="CP733" s="41"/>
      <c r="CQ733" s="41"/>
      <c r="CR733" s="41"/>
      <c r="CS733" s="41"/>
      <c r="CT733" s="41"/>
      <c r="CU733" s="41"/>
      <c r="CV733" s="41"/>
      <c r="CW733" s="41"/>
      <c r="CX733" s="41"/>
      <c r="CY733" s="41"/>
      <c r="CZ733" s="41"/>
      <c r="DA733" s="41"/>
      <c r="DB733" s="41" t="s">
        <v>3</v>
      </c>
      <c r="DC733" s="41"/>
      <c r="DD733" s="41"/>
      <c r="DE733" s="41"/>
      <c r="DF733" s="41"/>
      <c r="DG733" s="41"/>
      <c r="DH733" s="41"/>
      <c r="DI733" s="41"/>
      <c r="DJ733" s="41" t="s">
        <v>187</v>
      </c>
      <c r="DK733" s="41"/>
      <c r="DL733" s="41"/>
      <c r="DM733" s="41" t="s">
        <v>3</v>
      </c>
      <c r="DN733" s="41"/>
      <c r="DO733" s="41"/>
      <c r="DP733" s="41"/>
      <c r="DQ733" s="41"/>
      <c r="DR733" s="41"/>
      <c r="DS733" s="41"/>
      <c r="DT733" s="41"/>
      <c r="DU733" s="41"/>
      <c r="DV733" s="41"/>
      <c r="DW733" s="41"/>
      <c r="DX733" s="41"/>
      <c r="DY733" s="42"/>
      <c r="DZ733" s="42"/>
      <c r="EA733" s="42"/>
      <c r="EB733" s="334"/>
      <c r="EC733" s="385"/>
      <c r="ED733" s="383">
        <f t="shared" si="12"/>
        <v>4</v>
      </c>
      <c r="EE733" s="41"/>
    </row>
    <row r="734" spans="1:135" s="37" customFormat="1" ht="28.5" customHeight="1" x14ac:dyDescent="0.2">
      <c r="A734" s="65" t="s">
        <v>801</v>
      </c>
      <c r="B734" s="29" t="s">
        <v>165</v>
      </c>
      <c r="C734" s="30" t="s">
        <v>217</v>
      </c>
      <c r="D734" s="66">
        <v>872</v>
      </c>
      <c r="E734" s="30" t="s">
        <v>537</v>
      </c>
      <c r="F734" s="30" t="s">
        <v>346</v>
      </c>
      <c r="G734" s="46" t="s">
        <v>347</v>
      </c>
      <c r="H734" s="30" t="s">
        <v>776</v>
      </c>
      <c r="I734" s="30">
        <v>1</v>
      </c>
      <c r="J734" s="30" t="s">
        <v>777</v>
      </c>
      <c r="K734" s="30" t="s">
        <v>344</v>
      </c>
      <c r="L734" s="30" t="s">
        <v>1427</v>
      </c>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AR734" s="41"/>
      <c r="AS734" s="41"/>
      <c r="AT734" s="41"/>
      <c r="AU734" s="41"/>
      <c r="AV734" s="41"/>
      <c r="AW734" s="41"/>
      <c r="AX734" s="41"/>
      <c r="AY734" s="41" t="s">
        <v>3</v>
      </c>
      <c r="AZ734" s="41"/>
      <c r="BA734" s="41"/>
      <c r="BB734" s="41"/>
      <c r="BC734" s="41"/>
      <c r="BD734" s="41"/>
      <c r="BE734" s="41"/>
      <c r="BF734" s="41"/>
      <c r="BG734" s="41"/>
      <c r="BH734" s="41"/>
      <c r="BI734" s="41"/>
      <c r="BJ734" s="41"/>
      <c r="BK734" s="41"/>
      <c r="BL734" s="41"/>
      <c r="BM734" s="41"/>
      <c r="BN734" s="41"/>
      <c r="BO734" s="41"/>
      <c r="BP734" s="41"/>
      <c r="BQ734" s="41"/>
      <c r="BR734" s="41"/>
      <c r="BS734" s="41"/>
      <c r="BT734" s="41"/>
      <c r="BU734" s="41"/>
      <c r="BV734" s="41"/>
      <c r="BW734" s="41"/>
      <c r="BX734" s="41"/>
      <c r="BY734" s="41"/>
      <c r="BZ734" s="41"/>
      <c r="CA734" s="41"/>
      <c r="CB734" s="41"/>
      <c r="CC734" s="41"/>
      <c r="CD734" s="41"/>
      <c r="CE734" s="41"/>
      <c r="CF734" s="41"/>
      <c r="CG734" s="41"/>
      <c r="CH734" s="41"/>
      <c r="CI734" s="41"/>
      <c r="CJ734" s="41"/>
      <c r="CK734" s="41"/>
      <c r="CL734" s="41"/>
      <c r="CM734" s="41"/>
      <c r="CN734" s="41"/>
      <c r="CO734" s="41"/>
      <c r="CP734" s="41"/>
      <c r="CQ734" s="41"/>
      <c r="CR734" s="41"/>
      <c r="CS734" s="41"/>
      <c r="CT734" s="41"/>
      <c r="CU734" s="41"/>
      <c r="CV734" s="41"/>
      <c r="CW734" s="41"/>
      <c r="CX734" s="41"/>
      <c r="CY734" s="41"/>
      <c r="CZ734" s="41"/>
      <c r="DA734" s="41"/>
      <c r="DB734" s="41" t="s">
        <v>3</v>
      </c>
      <c r="DC734" s="41"/>
      <c r="DD734" s="41"/>
      <c r="DE734" s="41"/>
      <c r="DF734" s="41"/>
      <c r="DG734" s="41"/>
      <c r="DH734" s="41"/>
      <c r="DI734" s="41"/>
      <c r="DJ734" s="41" t="s">
        <v>187</v>
      </c>
      <c r="DK734" s="41"/>
      <c r="DL734" s="41"/>
      <c r="DM734" s="41" t="s">
        <v>3</v>
      </c>
      <c r="DN734" s="41"/>
      <c r="DO734" s="41"/>
      <c r="DP734" s="41"/>
      <c r="DQ734" s="41"/>
      <c r="DR734" s="41"/>
      <c r="DS734" s="41"/>
      <c r="DT734" s="41"/>
      <c r="DU734" s="41"/>
      <c r="DV734" s="41"/>
      <c r="DW734" s="41"/>
      <c r="DX734" s="41"/>
      <c r="DY734" s="42"/>
      <c r="DZ734" s="42"/>
      <c r="EA734" s="42"/>
      <c r="EB734" s="334"/>
      <c r="EC734" s="385"/>
      <c r="ED734" s="383">
        <f t="shared" si="12"/>
        <v>4</v>
      </c>
      <c r="EE734" s="41"/>
    </row>
    <row r="735" spans="1:135" s="37" customFormat="1" ht="28.5" customHeight="1" x14ac:dyDescent="0.2">
      <c r="A735" s="65" t="s">
        <v>801</v>
      </c>
      <c r="B735" s="29" t="s">
        <v>165</v>
      </c>
      <c r="C735" s="30" t="s">
        <v>217</v>
      </c>
      <c r="D735" s="66">
        <v>873</v>
      </c>
      <c r="E735" s="30" t="s">
        <v>540</v>
      </c>
      <c r="F735" s="30" t="s">
        <v>346</v>
      </c>
      <c r="G735" s="46" t="s">
        <v>347</v>
      </c>
      <c r="H735" s="30" t="s">
        <v>776</v>
      </c>
      <c r="I735" s="30">
        <v>1</v>
      </c>
      <c r="J735" s="30" t="s">
        <v>777</v>
      </c>
      <c r="K735" s="30" t="s">
        <v>344</v>
      </c>
      <c r="L735" s="30" t="s">
        <v>1427</v>
      </c>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AR735" s="41"/>
      <c r="AS735" s="41"/>
      <c r="AT735" s="41"/>
      <c r="AU735" s="41"/>
      <c r="AV735" s="41"/>
      <c r="AW735" s="41"/>
      <c r="AX735" s="41"/>
      <c r="AY735" s="41" t="s">
        <v>3</v>
      </c>
      <c r="AZ735" s="41"/>
      <c r="BA735" s="41"/>
      <c r="BB735" s="41"/>
      <c r="BC735" s="41"/>
      <c r="BD735" s="41"/>
      <c r="BE735" s="41"/>
      <c r="BF735" s="41"/>
      <c r="BG735" s="41"/>
      <c r="BH735" s="41"/>
      <c r="BI735" s="41"/>
      <c r="BJ735" s="41"/>
      <c r="BK735" s="41"/>
      <c r="BL735" s="41"/>
      <c r="BM735" s="41"/>
      <c r="BN735" s="41"/>
      <c r="BO735" s="41"/>
      <c r="BP735" s="41"/>
      <c r="BQ735" s="41"/>
      <c r="BR735" s="41"/>
      <c r="BS735" s="41"/>
      <c r="BT735" s="41"/>
      <c r="BU735" s="41"/>
      <c r="BV735" s="41"/>
      <c r="BW735" s="41"/>
      <c r="BX735" s="41"/>
      <c r="BY735" s="41"/>
      <c r="BZ735" s="41"/>
      <c r="CA735" s="41"/>
      <c r="CB735" s="41"/>
      <c r="CC735" s="41"/>
      <c r="CD735" s="41"/>
      <c r="CE735" s="41"/>
      <c r="CF735" s="41"/>
      <c r="CG735" s="41"/>
      <c r="CH735" s="41"/>
      <c r="CI735" s="41"/>
      <c r="CJ735" s="41"/>
      <c r="CK735" s="41"/>
      <c r="CL735" s="41"/>
      <c r="CM735" s="41"/>
      <c r="CN735" s="41"/>
      <c r="CO735" s="41"/>
      <c r="CP735" s="41"/>
      <c r="CQ735" s="41"/>
      <c r="CR735" s="41"/>
      <c r="CS735" s="41"/>
      <c r="CT735" s="41"/>
      <c r="CU735" s="41"/>
      <c r="CV735" s="41"/>
      <c r="CW735" s="41"/>
      <c r="CX735" s="41"/>
      <c r="CY735" s="41"/>
      <c r="CZ735" s="41"/>
      <c r="DA735" s="41"/>
      <c r="DB735" s="41" t="s">
        <v>3</v>
      </c>
      <c r="DC735" s="41"/>
      <c r="DD735" s="41"/>
      <c r="DE735" s="41"/>
      <c r="DF735" s="41"/>
      <c r="DG735" s="41"/>
      <c r="DH735" s="41"/>
      <c r="DI735" s="41"/>
      <c r="DJ735" s="41" t="s">
        <v>187</v>
      </c>
      <c r="DK735" s="41"/>
      <c r="DL735" s="41"/>
      <c r="DM735" s="41" t="s">
        <v>3</v>
      </c>
      <c r="DN735" s="41"/>
      <c r="DO735" s="41"/>
      <c r="DP735" s="41"/>
      <c r="DQ735" s="41"/>
      <c r="DR735" s="41"/>
      <c r="DS735" s="41"/>
      <c r="DT735" s="41"/>
      <c r="DU735" s="41"/>
      <c r="DV735" s="41"/>
      <c r="DW735" s="41"/>
      <c r="DX735" s="41"/>
      <c r="DY735" s="42"/>
      <c r="DZ735" s="42"/>
      <c r="EA735" s="42"/>
      <c r="EB735" s="334"/>
      <c r="EC735" s="385"/>
      <c r="ED735" s="383">
        <f t="shared" si="12"/>
        <v>4</v>
      </c>
      <c r="EE735" s="41"/>
    </row>
    <row r="736" spans="1:135" s="37" customFormat="1" ht="28.5" customHeight="1" x14ac:dyDescent="0.2">
      <c r="A736" s="65" t="s">
        <v>801</v>
      </c>
      <c r="B736" s="29" t="s">
        <v>165</v>
      </c>
      <c r="C736" s="30" t="s">
        <v>217</v>
      </c>
      <c r="D736" s="66">
        <v>874</v>
      </c>
      <c r="E736" s="30" t="s">
        <v>546</v>
      </c>
      <c r="F736" s="30" t="s">
        <v>346</v>
      </c>
      <c r="G736" s="46" t="s">
        <v>347</v>
      </c>
      <c r="H736" s="30" t="s">
        <v>776</v>
      </c>
      <c r="I736" s="30">
        <v>1</v>
      </c>
      <c r="J736" s="30" t="s">
        <v>777</v>
      </c>
      <c r="K736" s="30" t="s">
        <v>344</v>
      </c>
      <c r="L736" s="30" t="s">
        <v>1427</v>
      </c>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AR736" s="41"/>
      <c r="AS736" s="41"/>
      <c r="AT736" s="41"/>
      <c r="AU736" s="41"/>
      <c r="AV736" s="41"/>
      <c r="AW736" s="41"/>
      <c r="AX736" s="41"/>
      <c r="AY736" s="41" t="s">
        <v>3</v>
      </c>
      <c r="AZ736" s="41"/>
      <c r="BA736" s="41"/>
      <c r="BB736" s="41"/>
      <c r="BC736" s="41"/>
      <c r="BD736" s="41"/>
      <c r="BE736" s="41"/>
      <c r="BF736" s="41"/>
      <c r="BG736" s="41"/>
      <c r="BH736" s="41"/>
      <c r="BI736" s="41"/>
      <c r="BJ736" s="41"/>
      <c r="BK736" s="41"/>
      <c r="BL736" s="41"/>
      <c r="BM736" s="41"/>
      <c r="BN736" s="41"/>
      <c r="BO736" s="41"/>
      <c r="BP736" s="41"/>
      <c r="BQ736" s="41"/>
      <c r="BR736" s="41"/>
      <c r="BS736" s="41"/>
      <c r="BT736" s="41"/>
      <c r="BU736" s="41"/>
      <c r="BV736" s="41"/>
      <c r="BW736" s="41"/>
      <c r="BX736" s="41"/>
      <c r="BY736" s="41"/>
      <c r="BZ736" s="41"/>
      <c r="CA736" s="41"/>
      <c r="CB736" s="41"/>
      <c r="CC736" s="41"/>
      <c r="CD736" s="41"/>
      <c r="CE736" s="41"/>
      <c r="CF736" s="41"/>
      <c r="CG736" s="41"/>
      <c r="CH736" s="41"/>
      <c r="CI736" s="41"/>
      <c r="CJ736" s="41"/>
      <c r="CK736" s="41"/>
      <c r="CL736" s="41"/>
      <c r="CM736" s="41"/>
      <c r="CN736" s="41"/>
      <c r="CO736" s="41"/>
      <c r="CP736" s="41"/>
      <c r="CQ736" s="41"/>
      <c r="CR736" s="41"/>
      <c r="CS736" s="41"/>
      <c r="CT736" s="41"/>
      <c r="CU736" s="41"/>
      <c r="CV736" s="41"/>
      <c r="CW736" s="41"/>
      <c r="CX736" s="41"/>
      <c r="CY736" s="41"/>
      <c r="CZ736" s="41"/>
      <c r="DA736" s="41"/>
      <c r="DB736" s="41" t="s">
        <v>3</v>
      </c>
      <c r="DC736" s="41"/>
      <c r="DD736" s="41"/>
      <c r="DE736" s="41"/>
      <c r="DF736" s="41"/>
      <c r="DG736" s="41"/>
      <c r="DH736" s="41"/>
      <c r="DI736" s="41"/>
      <c r="DJ736" s="41" t="s">
        <v>187</v>
      </c>
      <c r="DK736" s="41"/>
      <c r="DL736" s="41"/>
      <c r="DM736" s="41" t="s">
        <v>3</v>
      </c>
      <c r="DN736" s="41"/>
      <c r="DO736" s="41"/>
      <c r="DP736" s="41"/>
      <c r="DQ736" s="41"/>
      <c r="DR736" s="41"/>
      <c r="DS736" s="41"/>
      <c r="DT736" s="41"/>
      <c r="DU736" s="41"/>
      <c r="DV736" s="41"/>
      <c r="DW736" s="41"/>
      <c r="DX736" s="41"/>
      <c r="DY736" s="42"/>
      <c r="DZ736" s="42"/>
      <c r="EA736" s="42"/>
      <c r="EB736" s="334"/>
      <c r="EC736" s="385"/>
      <c r="ED736" s="383">
        <f t="shared" si="12"/>
        <v>4</v>
      </c>
      <c r="EE736" s="41"/>
    </row>
    <row r="737" spans="1:135" s="37" customFormat="1" ht="28.5" customHeight="1" x14ac:dyDescent="0.2">
      <c r="A737" s="65" t="s">
        <v>801</v>
      </c>
      <c r="B737" s="29" t="s">
        <v>165</v>
      </c>
      <c r="C737" s="30" t="s">
        <v>182</v>
      </c>
      <c r="D737" s="66">
        <v>246</v>
      </c>
      <c r="E737" s="30" t="s">
        <v>532</v>
      </c>
      <c r="F737" s="30" t="s">
        <v>346</v>
      </c>
      <c r="G737" s="46" t="s">
        <v>542</v>
      </c>
      <c r="H737" s="30" t="s">
        <v>775</v>
      </c>
      <c r="I737" s="30">
        <v>2</v>
      </c>
      <c r="J737" s="30" t="s">
        <v>1441</v>
      </c>
      <c r="K737" s="30" t="s">
        <v>344</v>
      </c>
      <c r="L737" s="30" t="s">
        <v>1427</v>
      </c>
      <c r="M737" s="41"/>
      <c r="N737" s="41"/>
      <c r="O737" s="41"/>
      <c r="P737" s="41"/>
      <c r="Q737" s="41"/>
      <c r="R737" s="41"/>
      <c r="S737" s="41" t="s">
        <v>1</v>
      </c>
      <c r="T737" s="41"/>
      <c r="U737" s="41"/>
      <c r="V737" s="30"/>
      <c r="W737" s="41"/>
      <c r="X737" s="41"/>
      <c r="Y737" s="41"/>
      <c r="Z737" s="41"/>
      <c r="AA737" s="41"/>
      <c r="AB737" s="41"/>
      <c r="AC737" s="41"/>
      <c r="AD737" s="41"/>
      <c r="AE737" s="41"/>
      <c r="AF737" s="41"/>
      <c r="AG737" s="41"/>
      <c r="AH737" s="41"/>
      <c r="AI737" s="41"/>
      <c r="AJ737" s="41"/>
      <c r="AK737" s="41" t="s">
        <v>3</v>
      </c>
      <c r="AL737" s="34" t="s">
        <v>3</v>
      </c>
      <c r="AM737" s="41"/>
      <c r="AN737" s="41"/>
      <c r="AO737" s="41"/>
      <c r="AP737" s="41"/>
      <c r="AQ737" s="41"/>
      <c r="AR737" s="41" t="s">
        <v>3</v>
      </c>
      <c r="AS737" s="41"/>
      <c r="AT737" s="41" t="s">
        <v>3</v>
      </c>
      <c r="AU737" s="41"/>
      <c r="AV737" s="41"/>
      <c r="AW737" s="41"/>
      <c r="AX737" s="41"/>
      <c r="AY737" s="41" t="s">
        <v>3</v>
      </c>
      <c r="AZ737" s="41"/>
      <c r="BA737" s="30"/>
      <c r="BB737" s="41" t="s">
        <v>3</v>
      </c>
      <c r="BC737" s="41"/>
      <c r="BD737" s="41"/>
      <c r="BE737" s="41"/>
      <c r="BF737" s="41"/>
      <c r="BG737" s="41"/>
      <c r="BH737" s="41"/>
      <c r="BI737" s="41"/>
      <c r="BJ737" s="41"/>
      <c r="BK737" s="30"/>
      <c r="BL737" s="41"/>
      <c r="BM737" s="41"/>
      <c r="BN737" s="41" t="s">
        <v>3</v>
      </c>
      <c r="BO737" s="41"/>
      <c r="BP737" s="41"/>
      <c r="BQ737" s="41"/>
      <c r="BR737" s="41" t="s">
        <v>3</v>
      </c>
      <c r="BS737" s="41"/>
      <c r="BT737" s="41"/>
      <c r="BU737" s="41"/>
      <c r="BV737" s="41" t="s">
        <v>3</v>
      </c>
      <c r="BW737" s="41"/>
      <c r="BX737" s="41"/>
      <c r="BY737" s="41"/>
      <c r="BZ737" s="41"/>
      <c r="CA737" s="41" t="s">
        <v>3</v>
      </c>
      <c r="CB737" s="41"/>
      <c r="CC737" s="41"/>
      <c r="CD737" s="41"/>
      <c r="CE737" s="41"/>
      <c r="CF737" s="41"/>
      <c r="CG737" s="41"/>
      <c r="CH737" s="30"/>
      <c r="CI737" s="41"/>
      <c r="CJ737" s="41"/>
      <c r="CK737" s="41" t="s">
        <v>3</v>
      </c>
      <c r="CL737" s="41"/>
      <c r="CM737" s="41"/>
      <c r="CN737" s="41"/>
      <c r="CO737" s="41"/>
      <c r="CP737" s="41"/>
      <c r="CQ737" s="41"/>
      <c r="CR737" s="41"/>
      <c r="CS737" s="41"/>
      <c r="CT737" s="41"/>
      <c r="CU737" s="41"/>
      <c r="CV737" s="30"/>
      <c r="CW737" s="41"/>
      <c r="CX737" s="41"/>
      <c r="CY737" s="41"/>
      <c r="CZ737" s="41"/>
      <c r="DA737" s="41"/>
      <c r="DB737" s="41" t="s">
        <v>3</v>
      </c>
      <c r="DC737" s="41" t="s">
        <v>3</v>
      </c>
      <c r="DD737" s="41"/>
      <c r="DE737" s="41"/>
      <c r="DF737" s="41"/>
      <c r="DG737" s="41"/>
      <c r="DH737" s="41"/>
      <c r="DI737" s="41"/>
      <c r="DJ737" s="41"/>
      <c r="DK737" s="41"/>
      <c r="DL737" s="41"/>
      <c r="DM737" s="41"/>
      <c r="DN737" s="41"/>
      <c r="DO737" s="41"/>
      <c r="DP737" s="41"/>
      <c r="DQ737" s="41"/>
      <c r="DR737" s="41"/>
      <c r="DS737" s="41"/>
      <c r="DT737" s="41"/>
      <c r="DU737" s="41"/>
      <c r="DV737" s="41"/>
      <c r="DW737" s="41"/>
      <c r="DX737" s="41"/>
      <c r="DY737" s="42"/>
      <c r="DZ737" s="42"/>
      <c r="EA737" s="42"/>
      <c r="EB737" s="334"/>
      <c r="EC737" s="385"/>
      <c r="ED737" s="383">
        <f t="shared" si="12"/>
        <v>14</v>
      </c>
      <c r="EE737" s="41"/>
    </row>
    <row r="738" spans="1:135" s="37" customFormat="1" ht="28.5" customHeight="1" x14ac:dyDescent="0.2">
      <c r="A738" s="65" t="s">
        <v>801</v>
      </c>
      <c r="B738" s="29" t="s">
        <v>165</v>
      </c>
      <c r="C738" s="30" t="s">
        <v>182</v>
      </c>
      <c r="D738" s="66">
        <v>258</v>
      </c>
      <c r="E738" s="30" t="s">
        <v>537</v>
      </c>
      <c r="F738" s="30" t="s">
        <v>346</v>
      </c>
      <c r="G738" s="46" t="s">
        <v>542</v>
      </c>
      <c r="H738" s="30" t="s">
        <v>775</v>
      </c>
      <c r="I738" s="30">
        <v>2</v>
      </c>
      <c r="J738" s="30" t="s">
        <v>1441</v>
      </c>
      <c r="K738" s="30" t="s">
        <v>344</v>
      </c>
      <c r="L738" s="30" t="s">
        <v>1427</v>
      </c>
      <c r="M738" s="41"/>
      <c r="N738" s="41"/>
      <c r="O738" s="41"/>
      <c r="P738" s="41"/>
      <c r="Q738" s="41"/>
      <c r="R738" s="41"/>
      <c r="S738" s="41" t="s">
        <v>1</v>
      </c>
      <c r="T738" s="41"/>
      <c r="U738" s="41"/>
      <c r="V738" s="30"/>
      <c r="W738" s="41"/>
      <c r="X738" s="41"/>
      <c r="Y738" s="41"/>
      <c r="Z738" s="41"/>
      <c r="AA738" s="41"/>
      <c r="AB738" s="41"/>
      <c r="AC738" s="41"/>
      <c r="AD738" s="41"/>
      <c r="AE738" s="41"/>
      <c r="AF738" s="41"/>
      <c r="AG738" s="41"/>
      <c r="AH738" s="41"/>
      <c r="AI738" s="41"/>
      <c r="AJ738" s="41"/>
      <c r="AK738" s="41" t="s">
        <v>3</v>
      </c>
      <c r="AL738" s="34" t="s">
        <v>3</v>
      </c>
      <c r="AM738" s="41"/>
      <c r="AN738" s="41"/>
      <c r="AO738" s="41"/>
      <c r="AP738" s="41"/>
      <c r="AQ738" s="41"/>
      <c r="AR738" s="41" t="s">
        <v>3</v>
      </c>
      <c r="AS738" s="41"/>
      <c r="AT738" s="41" t="s">
        <v>3</v>
      </c>
      <c r="AU738" s="41"/>
      <c r="AV738" s="41"/>
      <c r="AW738" s="41"/>
      <c r="AX738" s="41"/>
      <c r="AY738" s="41" t="s">
        <v>3</v>
      </c>
      <c r="AZ738" s="41"/>
      <c r="BA738" s="30"/>
      <c r="BB738" s="41" t="s">
        <v>3</v>
      </c>
      <c r="BC738" s="41"/>
      <c r="BD738" s="41"/>
      <c r="BE738" s="41"/>
      <c r="BF738" s="41"/>
      <c r="BG738" s="41"/>
      <c r="BH738" s="41"/>
      <c r="BI738" s="41"/>
      <c r="BJ738" s="41"/>
      <c r="BK738" s="30"/>
      <c r="BL738" s="41"/>
      <c r="BM738" s="41"/>
      <c r="BN738" s="41" t="s">
        <v>3</v>
      </c>
      <c r="BO738" s="41"/>
      <c r="BP738" s="41"/>
      <c r="BQ738" s="41"/>
      <c r="BR738" s="41" t="s">
        <v>3</v>
      </c>
      <c r="BS738" s="41"/>
      <c r="BT738" s="41"/>
      <c r="BU738" s="41"/>
      <c r="BV738" s="41" t="s">
        <v>3</v>
      </c>
      <c r="BW738" s="41"/>
      <c r="BX738" s="41"/>
      <c r="BY738" s="41"/>
      <c r="BZ738" s="41"/>
      <c r="CA738" s="41" t="s">
        <v>3</v>
      </c>
      <c r="CB738" s="41"/>
      <c r="CC738" s="41"/>
      <c r="CD738" s="41"/>
      <c r="CE738" s="41"/>
      <c r="CF738" s="41"/>
      <c r="CG738" s="41"/>
      <c r="CH738" s="30"/>
      <c r="CI738" s="41"/>
      <c r="CJ738" s="41"/>
      <c r="CK738" s="41" t="s">
        <v>3</v>
      </c>
      <c r="CL738" s="41"/>
      <c r="CM738" s="41"/>
      <c r="CN738" s="41"/>
      <c r="CO738" s="41"/>
      <c r="CP738" s="41"/>
      <c r="CQ738" s="41"/>
      <c r="CR738" s="41"/>
      <c r="CS738" s="41"/>
      <c r="CT738" s="41"/>
      <c r="CU738" s="41"/>
      <c r="CV738" s="30"/>
      <c r="CW738" s="41"/>
      <c r="CX738" s="41"/>
      <c r="CY738" s="41"/>
      <c r="CZ738" s="41"/>
      <c r="DA738" s="41"/>
      <c r="DB738" s="41" t="s">
        <v>3</v>
      </c>
      <c r="DC738" s="41" t="s">
        <v>3</v>
      </c>
      <c r="DD738" s="41"/>
      <c r="DE738" s="41"/>
      <c r="DF738" s="41"/>
      <c r="DG738" s="41"/>
      <c r="DH738" s="41"/>
      <c r="DI738" s="41"/>
      <c r="DJ738" s="41"/>
      <c r="DK738" s="41"/>
      <c r="DL738" s="41"/>
      <c r="DM738" s="41"/>
      <c r="DN738" s="41"/>
      <c r="DO738" s="41"/>
      <c r="DP738" s="41"/>
      <c r="DQ738" s="41"/>
      <c r="DR738" s="41"/>
      <c r="DS738" s="41"/>
      <c r="DT738" s="41"/>
      <c r="DU738" s="41"/>
      <c r="DV738" s="41"/>
      <c r="DW738" s="41"/>
      <c r="DX738" s="41"/>
      <c r="DY738" s="42"/>
      <c r="DZ738" s="42"/>
      <c r="EA738" s="42"/>
      <c r="EB738" s="334"/>
      <c r="EC738" s="385"/>
      <c r="ED738" s="383">
        <f t="shared" si="12"/>
        <v>14</v>
      </c>
      <c r="EE738" s="41"/>
    </row>
    <row r="739" spans="1:135" s="37" customFormat="1" ht="28.5" customHeight="1" x14ac:dyDescent="0.2">
      <c r="A739" s="65" t="s">
        <v>801</v>
      </c>
      <c r="B739" s="29" t="s">
        <v>165</v>
      </c>
      <c r="C739" s="30" t="s">
        <v>182</v>
      </c>
      <c r="D739" s="66">
        <v>271</v>
      </c>
      <c r="E739" s="30" t="s">
        <v>540</v>
      </c>
      <c r="F739" s="30" t="s">
        <v>346</v>
      </c>
      <c r="G739" s="46" t="s">
        <v>542</v>
      </c>
      <c r="H739" s="30" t="s">
        <v>775</v>
      </c>
      <c r="I739" s="30">
        <v>2</v>
      </c>
      <c r="J739" s="30" t="s">
        <v>1441</v>
      </c>
      <c r="K739" s="30" t="s">
        <v>344</v>
      </c>
      <c r="L739" s="30" t="s">
        <v>1427</v>
      </c>
      <c r="M739" s="41"/>
      <c r="N739" s="41"/>
      <c r="O739" s="41"/>
      <c r="P739" s="41"/>
      <c r="Q739" s="41"/>
      <c r="R739" s="41"/>
      <c r="S739" s="41" t="s">
        <v>1</v>
      </c>
      <c r="T739" s="41"/>
      <c r="U739" s="41"/>
      <c r="V739" s="30"/>
      <c r="W739" s="41"/>
      <c r="X739" s="41"/>
      <c r="Y739" s="41"/>
      <c r="Z739" s="41"/>
      <c r="AA739" s="41"/>
      <c r="AB739" s="41"/>
      <c r="AC739" s="41"/>
      <c r="AD739" s="41"/>
      <c r="AE739" s="41"/>
      <c r="AF739" s="41"/>
      <c r="AG739" s="41"/>
      <c r="AH739" s="41"/>
      <c r="AI739" s="41"/>
      <c r="AJ739" s="41"/>
      <c r="AK739" s="41" t="s">
        <v>3</v>
      </c>
      <c r="AL739" s="34" t="s">
        <v>3</v>
      </c>
      <c r="AM739" s="41"/>
      <c r="AN739" s="41"/>
      <c r="AO739" s="41"/>
      <c r="AP739" s="41"/>
      <c r="AQ739" s="41"/>
      <c r="AR739" s="41" t="s">
        <v>3</v>
      </c>
      <c r="AS739" s="41"/>
      <c r="AT739" s="41" t="s">
        <v>3</v>
      </c>
      <c r="AU739" s="41"/>
      <c r="AV739" s="41"/>
      <c r="AW739" s="41"/>
      <c r="AX739" s="41"/>
      <c r="AY739" s="41" t="s">
        <v>3</v>
      </c>
      <c r="AZ739" s="41"/>
      <c r="BA739" s="30"/>
      <c r="BB739" s="41" t="s">
        <v>3</v>
      </c>
      <c r="BC739" s="41"/>
      <c r="BD739" s="41"/>
      <c r="BE739" s="41"/>
      <c r="BF739" s="41"/>
      <c r="BG739" s="41"/>
      <c r="BH739" s="41"/>
      <c r="BI739" s="41"/>
      <c r="BJ739" s="41"/>
      <c r="BK739" s="30"/>
      <c r="BL739" s="41"/>
      <c r="BM739" s="41"/>
      <c r="BN739" s="41" t="s">
        <v>3</v>
      </c>
      <c r="BO739" s="41"/>
      <c r="BP739" s="41"/>
      <c r="BQ739" s="41"/>
      <c r="BR739" s="41" t="s">
        <v>3</v>
      </c>
      <c r="BS739" s="41"/>
      <c r="BT739" s="41"/>
      <c r="BU739" s="41"/>
      <c r="BV739" s="41" t="s">
        <v>3</v>
      </c>
      <c r="BW739" s="41"/>
      <c r="BX739" s="41"/>
      <c r="BY739" s="41"/>
      <c r="BZ739" s="41"/>
      <c r="CA739" s="41" t="s">
        <v>3</v>
      </c>
      <c r="CB739" s="41"/>
      <c r="CC739" s="41"/>
      <c r="CD739" s="41"/>
      <c r="CE739" s="41"/>
      <c r="CF739" s="41"/>
      <c r="CG739" s="41"/>
      <c r="CH739" s="30"/>
      <c r="CI739" s="41"/>
      <c r="CJ739" s="41"/>
      <c r="CK739" s="41" t="s">
        <v>3</v>
      </c>
      <c r="CL739" s="41"/>
      <c r="CM739" s="41"/>
      <c r="CN739" s="41"/>
      <c r="CO739" s="41"/>
      <c r="CP739" s="41"/>
      <c r="CQ739" s="41"/>
      <c r="CR739" s="41"/>
      <c r="CS739" s="41"/>
      <c r="CT739" s="41"/>
      <c r="CU739" s="41"/>
      <c r="CV739" s="30"/>
      <c r="CW739" s="41"/>
      <c r="CX739" s="41"/>
      <c r="CY739" s="41"/>
      <c r="CZ739" s="41"/>
      <c r="DA739" s="41"/>
      <c r="DB739" s="41" t="s">
        <v>3</v>
      </c>
      <c r="DC739" s="41" t="s">
        <v>3</v>
      </c>
      <c r="DD739" s="41"/>
      <c r="DE739" s="41"/>
      <c r="DF739" s="41"/>
      <c r="DG739" s="41"/>
      <c r="DH739" s="41"/>
      <c r="DI739" s="41"/>
      <c r="DJ739" s="41"/>
      <c r="DK739" s="41"/>
      <c r="DL739" s="41"/>
      <c r="DM739" s="41"/>
      <c r="DN739" s="41"/>
      <c r="DO739" s="41"/>
      <c r="DP739" s="41"/>
      <c r="DQ739" s="41"/>
      <c r="DR739" s="41"/>
      <c r="DS739" s="41"/>
      <c r="DT739" s="41"/>
      <c r="DU739" s="41"/>
      <c r="DV739" s="41"/>
      <c r="DW739" s="41"/>
      <c r="DX739" s="41"/>
      <c r="DY739" s="42"/>
      <c r="DZ739" s="42"/>
      <c r="EA739" s="42"/>
      <c r="EB739" s="334"/>
      <c r="EC739" s="385"/>
      <c r="ED739" s="383">
        <f t="shared" si="12"/>
        <v>14</v>
      </c>
      <c r="EE739" s="41"/>
    </row>
    <row r="740" spans="1:135" s="37" customFormat="1" ht="28.5" customHeight="1" x14ac:dyDescent="0.2">
      <c r="A740" s="65" t="s">
        <v>801</v>
      </c>
      <c r="B740" s="29" t="s">
        <v>165</v>
      </c>
      <c r="C740" s="30" t="s">
        <v>182</v>
      </c>
      <c r="D740" s="66">
        <v>283</v>
      </c>
      <c r="E740" s="30" t="s">
        <v>546</v>
      </c>
      <c r="F740" s="30" t="s">
        <v>346</v>
      </c>
      <c r="G740" s="46" t="s">
        <v>542</v>
      </c>
      <c r="H740" s="30" t="s">
        <v>775</v>
      </c>
      <c r="I740" s="30">
        <v>2</v>
      </c>
      <c r="J740" s="30" t="s">
        <v>1441</v>
      </c>
      <c r="K740" s="30" t="s">
        <v>344</v>
      </c>
      <c r="L740" s="30" t="s">
        <v>1427</v>
      </c>
      <c r="M740" s="41"/>
      <c r="N740" s="41"/>
      <c r="O740" s="41"/>
      <c r="P740" s="41"/>
      <c r="Q740" s="41"/>
      <c r="R740" s="41"/>
      <c r="S740" s="41" t="s">
        <v>1</v>
      </c>
      <c r="T740" s="41"/>
      <c r="U740" s="41"/>
      <c r="V740" s="30"/>
      <c r="W740" s="41"/>
      <c r="X740" s="41"/>
      <c r="Y740" s="41"/>
      <c r="Z740" s="41"/>
      <c r="AA740" s="41"/>
      <c r="AB740" s="41"/>
      <c r="AC740" s="41"/>
      <c r="AD740" s="41"/>
      <c r="AE740" s="41"/>
      <c r="AF740" s="41"/>
      <c r="AG740" s="41"/>
      <c r="AH740" s="41"/>
      <c r="AI740" s="41"/>
      <c r="AJ740" s="41"/>
      <c r="AK740" s="41" t="s">
        <v>3</v>
      </c>
      <c r="AL740" s="34" t="s">
        <v>3</v>
      </c>
      <c r="AM740" s="41"/>
      <c r="AN740" s="41"/>
      <c r="AO740" s="41"/>
      <c r="AP740" s="41"/>
      <c r="AQ740" s="41"/>
      <c r="AR740" s="41" t="s">
        <v>3</v>
      </c>
      <c r="AS740" s="41"/>
      <c r="AT740" s="41" t="s">
        <v>3</v>
      </c>
      <c r="AU740" s="41"/>
      <c r="AV740" s="41"/>
      <c r="AW740" s="41"/>
      <c r="AX740" s="41"/>
      <c r="AY740" s="41" t="s">
        <v>3</v>
      </c>
      <c r="AZ740" s="41"/>
      <c r="BA740" s="30"/>
      <c r="BB740" s="41" t="s">
        <v>3</v>
      </c>
      <c r="BC740" s="41"/>
      <c r="BD740" s="41"/>
      <c r="BE740" s="41"/>
      <c r="BF740" s="41"/>
      <c r="BG740" s="41"/>
      <c r="BH740" s="41"/>
      <c r="BI740" s="41"/>
      <c r="BJ740" s="41"/>
      <c r="BK740" s="30"/>
      <c r="BL740" s="41"/>
      <c r="BM740" s="41"/>
      <c r="BN740" s="41" t="s">
        <v>3</v>
      </c>
      <c r="BO740" s="41"/>
      <c r="BP740" s="41"/>
      <c r="BQ740" s="41"/>
      <c r="BR740" s="41" t="s">
        <v>3</v>
      </c>
      <c r="BS740" s="41"/>
      <c r="BT740" s="41"/>
      <c r="BU740" s="41"/>
      <c r="BV740" s="41" t="s">
        <v>3</v>
      </c>
      <c r="BW740" s="41"/>
      <c r="BX740" s="41"/>
      <c r="BY740" s="41"/>
      <c r="BZ740" s="41"/>
      <c r="CA740" s="41" t="s">
        <v>3</v>
      </c>
      <c r="CB740" s="41"/>
      <c r="CC740" s="41"/>
      <c r="CD740" s="41"/>
      <c r="CE740" s="41"/>
      <c r="CF740" s="41"/>
      <c r="CG740" s="41"/>
      <c r="CH740" s="30"/>
      <c r="CI740" s="41"/>
      <c r="CJ740" s="41"/>
      <c r="CK740" s="41" t="s">
        <v>3</v>
      </c>
      <c r="CL740" s="41"/>
      <c r="CM740" s="41"/>
      <c r="CN740" s="41"/>
      <c r="CO740" s="41"/>
      <c r="CP740" s="41"/>
      <c r="CQ740" s="41"/>
      <c r="CR740" s="41"/>
      <c r="CS740" s="41"/>
      <c r="CT740" s="41"/>
      <c r="CU740" s="41"/>
      <c r="CV740" s="30"/>
      <c r="CW740" s="41"/>
      <c r="CX740" s="41"/>
      <c r="CY740" s="41"/>
      <c r="CZ740" s="41"/>
      <c r="DA740" s="41"/>
      <c r="DB740" s="41" t="s">
        <v>3</v>
      </c>
      <c r="DC740" s="41" t="s">
        <v>3</v>
      </c>
      <c r="DD740" s="41"/>
      <c r="DE740" s="41"/>
      <c r="DF740" s="41"/>
      <c r="DG740" s="41"/>
      <c r="DH740" s="41"/>
      <c r="DI740" s="41"/>
      <c r="DJ740" s="41"/>
      <c r="DK740" s="41"/>
      <c r="DL740" s="41"/>
      <c r="DM740" s="41"/>
      <c r="DN740" s="41"/>
      <c r="DO740" s="41"/>
      <c r="DP740" s="41"/>
      <c r="DQ740" s="41"/>
      <c r="DR740" s="41"/>
      <c r="DS740" s="41"/>
      <c r="DT740" s="41"/>
      <c r="DU740" s="41"/>
      <c r="DV740" s="41"/>
      <c r="DW740" s="41"/>
      <c r="DX740" s="41"/>
      <c r="DY740" s="42"/>
      <c r="DZ740" s="42"/>
      <c r="EA740" s="42"/>
      <c r="EB740" s="334"/>
      <c r="EC740" s="385"/>
      <c r="ED740" s="383">
        <f t="shared" si="12"/>
        <v>14</v>
      </c>
      <c r="EE740" s="41"/>
    </row>
    <row r="741" spans="1:135" s="37" customFormat="1" ht="28.5" customHeight="1" x14ac:dyDescent="0.2">
      <c r="A741" s="30" t="s">
        <v>797</v>
      </c>
      <c r="B741" s="46" t="s">
        <v>165</v>
      </c>
      <c r="C741" s="46" t="s">
        <v>217</v>
      </c>
      <c r="D741" s="57" t="s">
        <v>802</v>
      </c>
      <c r="E741" s="46" t="s">
        <v>502</v>
      </c>
      <c r="F741" s="46" t="s">
        <v>161</v>
      </c>
      <c r="G741" s="46" t="s">
        <v>521</v>
      </c>
      <c r="H741" s="46" t="s">
        <v>608</v>
      </c>
      <c r="I741" s="46" t="s">
        <v>504</v>
      </c>
      <c r="J741" s="46" t="s">
        <v>504</v>
      </c>
      <c r="K741" s="46" t="s">
        <v>519</v>
      </c>
      <c r="L741" s="46" t="s">
        <v>1427</v>
      </c>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t="s">
        <v>7</v>
      </c>
      <c r="AN741" s="41"/>
      <c r="AO741" s="41"/>
      <c r="AP741" s="41" t="s">
        <v>7</v>
      </c>
      <c r="AQ741" s="41"/>
      <c r="AR741" s="30"/>
      <c r="AS741" s="41"/>
      <c r="AT741" s="41" t="s">
        <v>7</v>
      </c>
      <c r="AU741" s="30"/>
      <c r="AV741" s="41"/>
      <c r="AW741" s="41"/>
      <c r="AX741" s="41"/>
      <c r="AY741" s="30"/>
      <c r="AZ741" s="41"/>
      <c r="BA741" s="41" t="s">
        <v>7</v>
      </c>
      <c r="BB741" s="41"/>
      <c r="BC741" s="41"/>
      <c r="BD741" s="41"/>
      <c r="BE741" s="41"/>
      <c r="BF741" s="41"/>
      <c r="BG741" s="41"/>
      <c r="BH741" s="41"/>
      <c r="BI741" s="41"/>
      <c r="BJ741" s="41"/>
      <c r="BK741" s="41"/>
      <c r="BL741" s="41"/>
      <c r="BM741" s="41"/>
      <c r="BN741" s="41" t="s">
        <v>7</v>
      </c>
      <c r="BO741" s="41"/>
      <c r="BP741" s="41"/>
      <c r="BQ741" s="41"/>
      <c r="BR741" s="41"/>
      <c r="BS741" s="41"/>
      <c r="BT741" s="41"/>
      <c r="BU741" s="41"/>
      <c r="BV741" s="41"/>
      <c r="BW741" s="41"/>
      <c r="BX741" s="41"/>
      <c r="BY741" s="41"/>
      <c r="BZ741" s="41"/>
      <c r="CA741" s="41" t="s">
        <v>7</v>
      </c>
      <c r="CB741" s="41"/>
      <c r="CC741" s="41"/>
      <c r="CD741" s="41"/>
      <c r="CE741" s="41"/>
      <c r="CF741" s="41"/>
      <c r="CG741" s="41"/>
      <c r="CH741" s="41"/>
      <c r="CI741" s="41"/>
      <c r="CJ741" s="41"/>
      <c r="CK741" s="41"/>
      <c r="CL741" s="41"/>
      <c r="CM741" s="41"/>
      <c r="CN741" s="41"/>
      <c r="CO741" s="41"/>
      <c r="CP741" s="41" t="s">
        <v>7</v>
      </c>
      <c r="CQ741" s="41"/>
      <c r="CR741" s="41"/>
      <c r="CS741" s="41"/>
      <c r="CT741" s="41"/>
      <c r="CU741" s="41"/>
      <c r="CV741" s="30"/>
      <c r="CW741" s="41"/>
      <c r="CX741" s="41"/>
      <c r="CY741" s="41"/>
      <c r="CZ741" s="41"/>
      <c r="DA741" s="41"/>
      <c r="DB741" s="41" t="s">
        <v>7</v>
      </c>
      <c r="DC741" s="41" t="s">
        <v>7</v>
      </c>
      <c r="DD741" s="41"/>
      <c r="DE741" s="41"/>
      <c r="DF741" s="41"/>
      <c r="DG741" s="41"/>
      <c r="DH741" s="41"/>
      <c r="DI741" s="41"/>
      <c r="DJ741" s="41" t="s">
        <v>1</v>
      </c>
      <c r="DK741" s="41"/>
      <c r="DL741" s="41"/>
      <c r="DM741" s="41"/>
      <c r="DN741" s="41"/>
      <c r="DO741" s="41"/>
      <c r="DP741" s="41"/>
      <c r="DQ741" s="41"/>
      <c r="DR741" s="41"/>
      <c r="DS741" s="41"/>
      <c r="DT741" s="41"/>
      <c r="DU741" s="41"/>
      <c r="DV741" s="41"/>
      <c r="DW741" s="41"/>
      <c r="DX741" s="41"/>
      <c r="DY741" s="42"/>
      <c r="DZ741" s="42"/>
      <c r="EA741" s="42"/>
      <c r="EB741" s="334"/>
      <c r="EC741" s="385"/>
      <c r="ED741" s="383">
        <f t="shared" si="12"/>
        <v>10</v>
      </c>
      <c r="EE741" s="41"/>
    </row>
    <row r="742" spans="1:135" s="37" customFormat="1" ht="28.5" customHeight="1" x14ac:dyDescent="0.2">
      <c r="A742" s="30" t="s">
        <v>797</v>
      </c>
      <c r="B742" s="47" t="s">
        <v>165</v>
      </c>
      <c r="C742" s="46" t="s">
        <v>217</v>
      </c>
      <c r="D742" s="57" t="s">
        <v>803</v>
      </c>
      <c r="E742" s="46" t="s">
        <v>502</v>
      </c>
      <c r="F742" s="46" t="s">
        <v>161</v>
      </c>
      <c r="G742" s="46" t="s">
        <v>521</v>
      </c>
      <c r="H742" s="46" t="s">
        <v>776</v>
      </c>
      <c r="I742" s="46" t="s">
        <v>504</v>
      </c>
      <c r="J742" s="46" t="s">
        <v>504</v>
      </c>
      <c r="K742" s="46" t="s">
        <v>519</v>
      </c>
      <c r="L742" s="46" t="s">
        <v>1427</v>
      </c>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1"/>
      <c r="AY742" s="41" t="s">
        <v>3</v>
      </c>
      <c r="AZ742" s="41"/>
      <c r="BA742" s="41"/>
      <c r="BB742" s="41"/>
      <c r="BC742" s="41"/>
      <c r="BD742" s="41"/>
      <c r="BE742" s="41"/>
      <c r="BF742" s="41"/>
      <c r="BG742" s="41"/>
      <c r="BH742" s="41"/>
      <c r="BI742" s="41"/>
      <c r="BJ742" s="41"/>
      <c r="BK742" s="41"/>
      <c r="BL742" s="41"/>
      <c r="BM742" s="41"/>
      <c r="BN742" s="41"/>
      <c r="BO742" s="41"/>
      <c r="BP742" s="41"/>
      <c r="BQ742" s="41"/>
      <c r="BR742" s="41"/>
      <c r="BS742" s="41"/>
      <c r="BT742" s="41"/>
      <c r="BU742" s="41"/>
      <c r="BV742" s="41"/>
      <c r="BW742" s="41"/>
      <c r="BX742" s="41"/>
      <c r="BY742" s="41"/>
      <c r="BZ742" s="41"/>
      <c r="CA742" s="41"/>
      <c r="CB742" s="41"/>
      <c r="CC742" s="41"/>
      <c r="CD742" s="41"/>
      <c r="CE742" s="41"/>
      <c r="CF742" s="41"/>
      <c r="CG742" s="41"/>
      <c r="CH742" s="41"/>
      <c r="CI742" s="41"/>
      <c r="CJ742" s="41"/>
      <c r="CK742" s="41"/>
      <c r="CL742" s="41"/>
      <c r="CM742" s="41"/>
      <c r="CN742" s="41"/>
      <c r="CO742" s="41"/>
      <c r="CP742" s="41"/>
      <c r="CQ742" s="41"/>
      <c r="CR742" s="41"/>
      <c r="CS742" s="41"/>
      <c r="CT742" s="41"/>
      <c r="CU742" s="41"/>
      <c r="CV742" s="41"/>
      <c r="CW742" s="41"/>
      <c r="CX742" s="41"/>
      <c r="CY742" s="41"/>
      <c r="CZ742" s="41"/>
      <c r="DA742" s="41"/>
      <c r="DB742" s="41" t="s">
        <v>3</v>
      </c>
      <c r="DC742" s="41"/>
      <c r="DD742" s="41"/>
      <c r="DE742" s="41"/>
      <c r="DF742" s="41"/>
      <c r="DG742" s="41"/>
      <c r="DH742" s="41"/>
      <c r="DI742" s="41"/>
      <c r="DJ742" s="41" t="s">
        <v>187</v>
      </c>
      <c r="DK742" s="41"/>
      <c r="DL742" s="41"/>
      <c r="DM742" s="41" t="s">
        <v>3</v>
      </c>
      <c r="DN742" s="41"/>
      <c r="DO742" s="41"/>
      <c r="DP742" s="41"/>
      <c r="DQ742" s="41"/>
      <c r="DR742" s="41"/>
      <c r="DS742" s="41"/>
      <c r="DT742" s="41"/>
      <c r="DU742" s="41"/>
      <c r="DV742" s="41"/>
      <c r="DW742" s="41"/>
      <c r="DX742" s="41"/>
      <c r="DY742" s="41"/>
      <c r="DZ742" s="41"/>
      <c r="EA742" s="41"/>
      <c r="EB742" s="340"/>
      <c r="EC742" s="385"/>
      <c r="ED742" s="383">
        <f t="shared" si="12"/>
        <v>4</v>
      </c>
      <c r="EE742" s="36"/>
    </row>
    <row r="743" spans="1:135" s="37" customFormat="1" ht="28.5" customHeight="1" x14ac:dyDescent="0.2">
      <c r="A743" s="137" t="s">
        <v>804</v>
      </c>
      <c r="B743" s="137" t="s">
        <v>165</v>
      </c>
      <c r="C743" s="137" t="s">
        <v>193</v>
      </c>
      <c r="D743" s="137" t="s">
        <v>805</v>
      </c>
      <c r="E743" s="30" t="s">
        <v>552</v>
      </c>
      <c r="F743" s="30" t="s">
        <v>161</v>
      </c>
      <c r="G743" s="30" t="s">
        <v>560</v>
      </c>
      <c r="H743" s="137" t="s">
        <v>806</v>
      </c>
      <c r="I743" s="285">
        <v>1</v>
      </c>
      <c r="J743" s="137" t="s">
        <v>807</v>
      </c>
      <c r="K743" s="137" t="s">
        <v>1453</v>
      </c>
      <c r="L743" s="228" t="s">
        <v>1450</v>
      </c>
      <c r="M743" s="34"/>
      <c r="N743" s="34"/>
      <c r="O743" s="34"/>
      <c r="P743" s="34"/>
      <c r="Q743" s="34"/>
      <c r="R743" s="34"/>
      <c r="S743" s="34"/>
      <c r="T743" s="34"/>
      <c r="U743" s="34"/>
      <c r="V743" s="34" t="s">
        <v>171</v>
      </c>
      <c r="W743" s="34"/>
      <c r="X743" s="34"/>
      <c r="Y743" s="34"/>
      <c r="Z743" s="34"/>
      <c r="AA743" s="34"/>
      <c r="AB743" s="34"/>
      <c r="AC743" s="34"/>
      <c r="AD743" s="34"/>
      <c r="AE743" s="34"/>
      <c r="AF743" s="34"/>
      <c r="AG743" s="34"/>
      <c r="AH743" s="34"/>
      <c r="AI743" s="34"/>
      <c r="AJ743" s="34"/>
      <c r="AK743" s="34"/>
      <c r="AL743" s="34"/>
      <c r="AM743" s="34"/>
      <c r="AN743" s="34"/>
      <c r="AO743" s="34"/>
      <c r="AP743" s="34" t="s">
        <v>3</v>
      </c>
      <c r="AQ743" s="34"/>
      <c r="AR743" s="34"/>
      <c r="AS743" s="34"/>
      <c r="AT743" s="34"/>
      <c r="AU743" s="34" t="s">
        <v>3</v>
      </c>
      <c r="AV743" s="34"/>
      <c r="AW743" s="34"/>
      <c r="AX743" s="34"/>
      <c r="AY743" s="34"/>
      <c r="AZ743" s="34"/>
      <c r="BA743" s="34"/>
      <c r="BB743" s="34"/>
      <c r="BC743" s="34"/>
      <c r="BD743" s="34"/>
      <c r="BE743" s="34"/>
      <c r="BF743" s="34"/>
      <c r="BG743" s="34"/>
      <c r="BH743" s="34"/>
      <c r="BI743" s="34"/>
      <c r="BJ743" s="34"/>
      <c r="BK743" s="34"/>
      <c r="BL743" s="34"/>
      <c r="BM743" s="34"/>
      <c r="BN743" s="34"/>
      <c r="BO743" s="34"/>
      <c r="BP743" s="34"/>
      <c r="BQ743" s="34"/>
      <c r="BR743" s="34" t="s">
        <v>3</v>
      </c>
      <c r="BS743" s="34"/>
      <c r="BT743" s="34"/>
      <c r="BU743" s="34"/>
      <c r="BV743" s="34"/>
      <c r="BW743" s="34"/>
      <c r="BX743" s="34"/>
      <c r="BY743" s="34"/>
      <c r="BZ743" s="34"/>
      <c r="CA743" s="34"/>
      <c r="CB743" s="34"/>
      <c r="CC743" s="34"/>
      <c r="CD743" s="34"/>
      <c r="CE743" s="34"/>
      <c r="CF743" s="34"/>
      <c r="CG743" s="34"/>
      <c r="CH743" s="34"/>
      <c r="CI743" s="34"/>
      <c r="CJ743" s="34"/>
      <c r="CK743" s="34"/>
      <c r="CL743" s="34"/>
      <c r="CM743" s="34"/>
      <c r="CN743" s="34"/>
      <c r="CO743" s="34"/>
      <c r="CP743" s="34"/>
      <c r="CQ743" s="34"/>
      <c r="CR743" s="34"/>
      <c r="CS743" s="34"/>
      <c r="CT743" s="34"/>
      <c r="CU743" s="34"/>
      <c r="CV743" s="34"/>
      <c r="CW743" s="34"/>
      <c r="CX743" s="34"/>
      <c r="CY743" s="34"/>
      <c r="CZ743" s="34"/>
      <c r="DA743" s="34"/>
      <c r="DB743" s="34"/>
      <c r="DC743" s="34"/>
      <c r="DD743" s="34"/>
      <c r="DE743" s="34"/>
      <c r="DF743" s="34"/>
      <c r="DG743" s="34"/>
      <c r="DH743" s="34"/>
      <c r="DI743" s="34"/>
      <c r="DJ743" s="34"/>
      <c r="DK743" s="34"/>
      <c r="DL743" s="34"/>
      <c r="DM743" s="34"/>
      <c r="DN743" s="34"/>
      <c r="DO743" s="34"/>
      <c r="DP743" s="34"/>
      <c r="DQ743" s="34"/>
      <c r="DR743" s="34"/>
      <c r="DS743" s="34"/>
      <c r="DT743" s="34"/>
      <c r="DU743" s="34"/>
      <c r="DV743" s="34"/>
      <c r="DW743" s="34"/>
      <c r="DX743" s="34"/>
      <c r="DY743" s="34"/>
      <c r="DZ743" s="34"/>
      <c r="EA743" s="34"/>
      <c r="EB743" s="337"/>
      <c r="EC743" s="385"/>
      <c r="ED743" s="383">
        <f t="shared" si="12"/>
        <v>4</v>
      </c>
      <c r="EE743" s="34"/>
    </row>
    <row r="744" spans="1:135" s="37" customFormat="1" ht="28.5" customHeight="1" x14ac:dyDescent="0.2">
      <c r="A744" s="137" t="s">
        <v>804</v>
      </c>
      <c r="B744" s="137" t="s">
        <v>165</v>
      </c>
      <c r="C744" s="137" t="s">
        <v>193</v>
      </c>
      <c r="D744" s="285">
        <v>318</v>
      </c>
      <c r="E744" s="30" t="s">
        <v>552</v>
      </c>
      <c r="F744" s="30" t="s">
        <v>161</v>
      </c>
      <c r="G744" s="30" t="s">
        <v>557</v>
      </c>
      <c r="H744" s="137" t="s">
        <v>806</v>
      </c>
      <c r="I744" s="285">
        <v>1</v>
      </c>
      <c r="J744" s="137" t="s">
        <v>807</v>
      </c>
      <c r="K744" s="137" t="s">
        <v>1453</v>
      </c>
      <c r="L744" s="228" t="s">
        <v>1450</v>
      </c>
      <c r="M744" s="34"/>
      <c r="N744" s="34"/>
      <c r="O744" s="34"/>
      <c r="P744" s="34"/>
      <c r="Q744" s="34"/>
      <c r="R744" s="34"/>
      <c r="S744" s="34"/>
      <c r="T744" s="34"/>
      <c r="U744" s="34"/>
      <c r="V744" s="34" t="s">
        <v>171</v>
      </c>
      <c r="W744" s="34"/>
      <c r="X744" s="34"/>
      <c r="Y744" s="34"/>
      <c r="Z744" s="34"/>
      <c r="AA744" s="34"/>
      <c r="AB744" s="34"/>
      <c r="AC744" s="34"/>
      <c r="AD744" s="34"/>
      <c r="AE744" s="34"/>
      <c r="AF744" s="34"/>
      <c r="AG744" s="34"/>
      <c r="AH744" s="34"/>
      <c r="AI744" s="34"/>
      <c r="AJ744" s="34"/>
      <c r="AK744" s="34"/>
      <c r="AL744" s="34"/>
      <c r="AM744" s="34"/>
      <c r="AN744" s="34"/>
      <c r="AO744" s="34"/>
      <c r="AP744" s="34" t="s">
        <v>3</v>
      </c>
      <c r="AQ744" s="34"/>
      <c r="AR744" s="34"/>
      <c r="AS744" s="34"/>
      <c r="AT744" s="34"/>
      <c r="AU744" s="34" t="s">
        <v>3</v>
      </c>
      <c r="AV744" s="34"/>
      <c r="AW744" s="34"/>
      <c r="AX744" s="34"/>
      <c r="AY744" s="34"/>
      <c r="AZ744" s="34"/>
      <c r="BA744" s="34"/>
      <c r="BB744" s="34"/>
      <c r="BC744" s="34"/>
      <c r="BD744" s="34"/>
      <c r="BE744" s="34"/>
      <c r="BF744" s="34"/>
      <c r="BG744" s="34"/>
      <c r="BH744" s="34"/>
      <c r="BI744" s="34"/>
      <c r="BJ744" s="34"/>
      <c r="BK744" s="34"/>
      <c r="BL744" s="34"/>
      <c r="BM744" s="34"/>
      <c r="BN744" s="34"/>
      <c r="BO744" s="34"/>
      <c r="BP744" s="34"/>
      <c r="BQ744" s="34"/>
      <c r="BR744" s="34" t="s">
        <v>3</v>
      </c>
      <c r="BS744" s="34"/>
      <c r="BT744" s="34"/>
      <c r="BU744" s="34"/>
      <c r="BV744" s="34"/>
      <c r="BW744" s="34"/>
      <c r="BX744" s="34"/>
      <c r="BY744" s="34"/>
      <c r="BZ744" s="34"/>
      <c r="CA744" s="34"/>
      <c r="CB744" s="34"/>
      <c r="CC744" s="34"/>
      <c r="CD744" s="34"/>
      <c r="CE744" s="34"/>
      <c r="CF744" s="34"/>
      <c r="CG744" s="34"/>
      <c r="CH744" s="34"/>
      <c r="CI744" s="34"/>
      <c r="CJ744" s="34"/>
      <c r="CK744" s="34"/>
      <c r="CL744" s="34"/>
      <c r="CM744" s="34"/>
      <c r="CN744" s="34"/>
      <c r="CO744" s="34"/>
      <c r="CP744" s="34"/>
      <c r="CQ744" s="34"/>
      <c r="CR744" s="34"/>
      <c r="CS744" s="34"/>
      <c r="CT744" s="34"/>
      <c r="CU744" s="34"/>
      <c r="CV744" s="34"/>
      <c r="CW744" s="34"/>
      <c r="CX744" s="34"/>
      <c r="CY744" s="34"/>
      <c r="CZ744" s="34"/>
      <c r="DA744" s="34"/>
      <c r="DB744" s="34"/>
      <c r="DC744" s="34"/>
      <c r="DD744" s="34"/>
      <c r="DE744" s="34"/>
      <c r="DF744" s="34"/>
      <c r="DG744" s="34"/>
      <c r="DH744" s="34"/>
      <c r="DI744" s="34"/>
      <c r="DJ744" s="34"/>
      <c r="DK744" s="34"/>
      <c r="DL744" s="34"/>
      <c r="DM744" s="34"/>
      <c r="DN744" s="34"/>
      <c r="DO744" s="34"/>
      <c r="DP744" s="34"/>
      <c r="DQ744" s="34"/>
      <c r="DR744" s="34"/>
      <c r="DS744" s="34"/>
      <c r="DT744" s="34"/>
      <c r="DU744" s="34"/>
      <c r="DV744" s="34"/>
      <c r="DW744" s="34"/>
      <c r="DX744" s="34"/>
      <c r="DY744" s="34"/>
      <c r="DZ744" s="34"/>
      <c r="EA744" s="34"/>
      <c r="EB744" s="337"/>
      <c r="EC744" s="385"/>
      <c r="ED744" s="383">
        <f t="shared" si="12"/>
        <v>4</v>
      </c>
      <c r="EE744" s="34"/>
    </row>
    <row r="745" spans="1:135" s="37" customFormat="1" ht="28.5" customHeight="1" x14ac:dyDescent="0.2">
      <c r="A745" s="137" t="s">
        <v>804</v>
      </c>
      <c r="B745" s="137" t="s">
        <v>165</v>
      </c>
      <c r="C745" s="137" t="s">
        <v>193</v>
      </c>
      <c r="D745" s="285">
        <v>327</v>
      </c>
      <c r="E745" s="30" t="s">
        <v>552</v>
      </c>
      <c r="F745" s="30" t="s">
        <v>161</v>
      </c>
      <c r="G745" s="30" t="s">
        <v>553</v>
      </c>
      <c r="H745" s="137" t="s">
        <v>806</v>
      </c>
      <c r="I745" s="285">
        <v>1</v>
      </c>
      <c r="J745" s="137" t="s">
        <v>807</v>
      </c>
      <c r="K745" s="137" t="s">
        <v>1453</v>
      </c>
      <c r="L745" s="228" t="s">
        <v>1450</v>
      </c>
      <c r="M745" s="34"/>
      <c r="N745" s="34"/>
      <c r="O745" s="34"/>
      <c r="P745" s="34"/>
      <c r="Q745" s="34"/>
      <c r="R745" s="34"/>
      <c r="S745" s="34"/>
      <c r="T745" s="34"/>
      <c r="U745" s="34"/>
      <c r="V745" s="34" t="s">
        <v>171</v>
      </c>
      <c r="W745" s="34"/>
      <c r="X745" s="34"/>
      <c r="Y745" s="34"/>
      <c r="Z745" s="34"/>
      <c r="AA745" s="34"/>
      <c r="AB745" s="34"/>
      <c r="AC745" s="34"/>
      <c r="AD745" s="34"/>
      <c r="AE745" s="34"/>
      <c r="AF745" s="34"/>
      <c r="AG745" s="34"/>
      <c r="AH745" s="34"/>
      <c r="AI745" s="34"/>
      <c r="AJ745" s="34"/>
      <c r="AK745" s="34"/>
      <c r="AL745" s="34"/>
      <c r="AM745" s="34"/>
      <c r="AN745" s="34"/>
      <c r="AO745" s="34"/>
      <c r="AP745" s="34" t="s">
        <v>3</v>
      </c>
      <c r="AQ745" s="34"/>
      <c r="AR745" s="34"/>
      <c r="AS745" s="34"/>
      <c r="AT745" s="34"/>
      <c r="AU745" s="34" t="s">
        <v>3</v>
      </c>
      <c r="AV745" s="34"/>
      <c r="AW745" s="34"/>
      <c r="AX745" s="34"/>
      <c r="AY745" s="34"/>
      <c r="AZ745" s="34"/>
      <c r="BA745" s="34"/>
      <c r="BB745" s="34"/>
      <c r="BC745" s="34"/>
      <c r="BD745" s="34"/>
      <c r="BE745" s="34"/>
      <c r="BF745" s="34"/>
      <c r="BG745" s="34"/>
      <c r="BH745" s="34"/>
      <c r="BI745" s="34"/>
      <c r="BJ745" s="34"/>
      <c r="BK745" s="34"/>
      <c r="BL745" s="34"/>
      <c r="BM745" s="34"/>
      <c r="BN745" s="34"/>
      <c r="BO745" s="34"/>
      <c r="BP745" s="34"/>
      <c r="BQ745" s="34"/>
      <c r="BR745" s="34" t="s">
        <v>3</v>
      </c>
      <c r="BS745" s="34"/>
      <c r="BT745" s="34"/>
      <c r="BU745" s="34"/>
      <c r="BV745" s="34"/>
      <c r="BW745" s="34"/>
      <c r="BX745" s="34"/>
      <c r="BY745" s="34"/>
      <c r="BZ745" s="34"/>
      <c r="CA745" s="34"/>
      <c r="CB745" s="34"/>
      <c r="CC745" s="34"/>
      <c r="CD745" s="34"/>
      <c r="CE745" s="34"/>
      <c r="CF745" s="34"/>
      <c r="CG745" s="34"/>
      <c r="CH745" s="34"/>
      <c r="CI745" s="34"/>
      <c r="CJ745" s="34"/>
      <c r="CK745" s="34"/>
      <c r="CL745" s="34"/>
      <c r="CM745" s="34"/>
      <c r="CN745" s="34"/>
      <c r="CO745" s="34"/>
      <c r="CP745" s="34"/>
      <c r="CQ745" s="34"/>
      <c r="CR745" s="34"/>
      <c r="CS745" s="34"/>
      <c r="CT745" s="34"/>
      <c r="CU745" s="34"/>
      <c r="CV745" s="34"/>
      <c r="CW745" s="34"/>
      <c r="CX745" s="34"/>
      <c r="CY745" s="34"/>
      <c r="CZ745" s="34"/>
      <c r="DA745" s="34"/>
      <c r="DB745" s="34"/>
      <c r="DC745" s="34"/>
      <c r="DD745" s="34"/>
      <c r="DE745" s="34"/>
      <c r="DF745" s="34"/>
      <c r="DG745" s="34"/>
      <c r="DH745" s="34"/>
      <c r="DI745" s="34"/>
      <c r="DJ745" s="34"/>
      <c r="DK745" s="34"/>
      <c r="DL745" s="34"/>
      <c r="DM745" s="34"/>
      <c r="DN745" s="34"/>
      <c r="DO745" s="34"/>
      <c r="DP745" s="34"/>
      <c r="DQ745" s="34"/>
      <c r="DR745" s="34"/>
      <c r="DS745" s="34"/>
      <c r="DT745" s="34"/>
      <c r="DU745" s="34"/>
      <c r="DV745" s="34"/>
      <c r="DW745" s="34"/>
      <c r="DX745" s="34"/>
      <c r="DY745" s="34"/>
      <c r="DZ745" s="34"/>
      <c r="EA745" s="34"/>
      <c r="EB745" s="337"/>
      <c r="EC745" s="385"/>
      <c r="ED745" s="383">
        <f t="shared" si="12"/>
        <v>4</v>
      </c>
      <c r="EE745" s="34"/>
    </row>
    <row r="746" spans="1:135" s="55" customFormat="1" ht="180" customHeight="1" x14ac:dyDescent="0.2">
      <c r="A746" s="420" t="s">
        <v>808</v>
      </c>
      <c r="B746" s="421" t="s">
        <v>151</v>
      </c>
      <c r="C746" s="45" t="s">
        <v>664</v>
      </c>
      <c r="D746" s="420">
        <v>700</v>
      </c>
      <c r="E746" s="420" t="s">
        <v>809</v>
      </c>
      <c r="F746" s="45" t="s">
        <v>346</v>
      </c>
      <c r="G746" s="45" t="s">
        <v>699</v>
      </c>
      <c r="H746" s="45" t="s">
        <v>810</v>
      </c>
      <c r="I746" s="420" t="s">
        <v>811</v>
      </c>
      <c r="J746" s="420" t="s">
        <v>812</v>
      </c>
      <c r="K746" s="45" t="s">
        <v>813</v>
      </c>
      <c r="L746" s="45" t="s">
        <v>814</v>
      </c>
      <c r="M746" s="420"/>
      <c r="N746" s="420"/>
      <c r="O746" s="422" t="s">
        <v>1</v>
      </c>
      <c r="P746" s="422"/>
      <c r="Q746" s="422"/>
      <c r="R746" s="422"/>
      <c r="S746" s="422"/>
      <c r="T746" s="422"/>
      <c r="U746" s="422"/>
      <c r="V746" s="45"/>
      <c r="W746" s="422"/>
      <c r="X746" s="422"/>
      <c r="Y746" s="422"/>
      <c r="Z746" s="422" t="s">
        <v>3</v>
      </c>
      <c r="AA746" s="422"/>
      <c r="AB746" s="422"/>
      <c r="AC746" s="422"/>
      <c r="AD746" s="422"/>
      <c r="AE746" s="422"/>
      <c r="AF746" s="422"/>
      <c r="AG746" s="422"/>
      <c r="AH746" s="422"/>
      <c r="AI746" s="422"/>
      <c r="AJ746" s="422"/>
      <c r="AK746" s="422"/>
      <c r="AL746" s="422"/>
      <c r="AM746" s="422"/>
      <c r="AN746" s="422"/>
      <c r="AO746" s="422"/>
      <c r="AP746" s="422"/>
      <c r="AQ746" s="422"/>
      <c r="AR746" s="422"/>
      <c r="AS746" s="422"/>
      <c r="AT746" s="422"/>
      <c r="AU746" s="422"/>
      <c r="AV746" s="422"/>
      <c r="AW746" s="422"/>
      <c r="AX746" s="422"/>
      <c r="AY746" s="422"/>
      <c r="AZ746" s="422"/>
      <c r="BA746" s="422"/>
      <c r="BB746" s="422"/>
      <c r="BC746" s="422"/>
      <c r="BD746" s="422"/>
      <c r="BE746" s="422"/>
      <c r="BF746" s="422"/>
      <c r="BG746" s="422"/>
      <c r="BH746" s="422" t="s">
        <v>3</v>
      </c>
      <c r="BI746" s="422"/>
      <c r="BJ746" s="422"/>
      <c r="BK746" s="422"/>
      <c r="BL746" s="422"/>
      <c r="BM746" s="422"/>
      <c r="BN746" s="422" t="s">
        <v>3</v>
      </c>
      <c r="BO746" s="422"/>
      <c r="BP746" s="422"/>
      <c r="BQ746" s="422"/>
      <c r="BR746" s="422"/>
      <c r="BS746" s="422"/>
      <c r="BT746" s="422"/>
      <c r="BU746" s="422" t="s">
        <v>3</v>
      </c>
      <c r="BV746" s="422" t="s">
        <v>3</v>
      </c>
      <c r="BW746" s="422"/>
      <c r="BX746" s="422"/>
      <c r="BY746" s="422"/>
      <c r="BZ746" s="422"/>
      <c r="CA746" s="422" t="s">
        <v>3</v>
      </c>
      <c r="CB746" s="422"/>
      <c r="CC746" s="422"/>
      <c r="CD746" s="422"/>
      <c r="CE746" s="422"/>
      <c r="CF746" s="422"/>
      <c r="CG746" s="422"/>
      <c r="CH746" s="422"/>
      <c r="CI746" s="422"/>
      <c r="CJ746" s="422"/>
      <c r="CK746" s="422"/>
      <c r="CL746" s="422"/>
      <c r="CM746" s="422"/>
      <c r="CN746" s="422"/>
      <c r="CO746" s="422"/>
      <c r="CP746" s="422"/>
      <c r="CQ746" s="422"/>
      <c r="CR746" s="422"/>
      <c r="CS746" s="422"/>
      <c r="CT746" s="422"/>
      <c r="CU746" s="422"/>
      <c r="CV746" s="422" t="s">
        <v>3</v>
      </c>
      <c r="CW746" s="422"/>
      <c r="CX746" s="422"/>
      <c r="CY746" s="422"/>
      <c r="CZ746" s="422"/>
      <c r="DA746" s="422"/>
      <c r="DB746" s="422" t="s">
        <v>3</v>
      </c>
      <c r="DC746" s="422"/>
      <c r="DD746" s="422"/>
      <c r="DE746" s="422"/>
      <c r="DF746" s="422"/>
      <c r="DG746" s="422"/>
      <c r="DH746" s="422"/>
      <c r="DI746" s="422"/>
      <c r="DJ746" s="422"/>
      <c r="DK746" s="422"/>
      <c r="DL746" s="422"/>
      <c r="DM746" s="422"/>
      <c r="DN746" s="422"/>
      <c r="DO746" s="422"/>
      <c r="DP746" s="422"/>
      <c r="DQ746" s="422"/>
      <c r="DR746" s="422"/>
      <c r="DS746" s="422"/>
      <c r="DT746" s="422"/>
      <c r="DU746" s="422"/>
      <c r="DV746" s="422"/>
      <c r="DW746" s="422"/>
      <c r="DX746" s="422"/>
      <c r="DY746" s="423"/>
      <c r="DZ746" s="423"/>
      <c r="EA746" s="423"/>
      <c r="EB746" s="424"/>
      <c r="EC746" s="386"/>
      <c r="ED746" s="425">
        <f t="shared" si="12"/>
        <v>9</v>
      </c>
      <c r="EE746" s="420"/>
    </row>
    <row r="747" spans="1:135" s="55" customFormat="1" ht="85.5" customHeight="1" x14ac:dyDescent="0.2">
      <c r="A747" s="420" t="s">
        <v>808</v>
      </c>
      <c r="B747" s="421" t="s">
        <v>151</v>
      </c>
      <c r="C747" s="45" t="s">
        <v>664</v>
      </c>
      <c r="D747" s="426" t="s">
        <v>1158</v>
      </c>
      <c r="E747" s="45" t="s">
        <v>815</v>
      </c>
      <c r="F747" s="45" t="s">
        <v>346</v>
      </c>
      <c r="G747" s="45" t="s">
        <v>699</v>
      </c>
      <c r="H747" s="45" t="s">
        <v>810</v>
      </c>
      <c r="I747" s="45" t="s">
        <v>811</v>
      </c>
      <c r="J747" s="45" t="s">
        <v>816</v>
      </c>
      <c r="K747" s="45" t="s">
        <v>813</v>
      </c>
      <c r="L747" s="45" t="s">
        <v>814</v>
      </c>
      <c r="M747" s="422"/>
      <c r="N747" s="422"/>
      <c r="O747" s="422" t="s">
        <v>1</v>
      </c>
      <c r="P747" s="422"/>
      <c r="Q747" s="422"/>
      <c r="R747" s="422"/>
      <c r="S747" s="422"/>
      <c r="T747" s="422"/>
      <c r="U747" s="422"/>
      <c r="V747" s="45"/>
      <c r="W747" s="422"/>
      <c r="X747" s="422"/>
      <c r="Y747" s="422"/>
      <c r="Z747" s="422" t="s">
        <v>3</v>
      </c>
      <c r="AA747" s="422"/>
      <c r="AB747" s="422"/>
      <c r="AC747" s="422"/>
      <c r="AD747" s="422"/>
      <c r="AE747" s="422"/>
      <c r="AF747" s="422"/>
      <c r="AG747" s="422"/>
      <c r="AH747" s="422"/>
      <c r="AI747" s="422"/>
      <c r="AJ747" s="422"/>
      <c r="AK747" s="422"/>
      <c r="AL747" s="422"/>
      <c r="AM747" s="422"/>
      <c r="AN747" s="422"/>
      <c r="AO747" s="422"/>
      <c r="AP747" s="422"/>
      <c r="AQ747" s="422"/>
      <c r="AR747" s="422"/>
      <c r="AS747" s="422"/>
      <c r="AT747" s="422"/>
      <c r="AU747" s="422"/>
      <c r="AV747" s="422"/>
      <c r="AW747" s="422"/>
      <c r="AX747" s="422"/>
      <c r="AY747" s="422"/>
      <c r="AZ747" s="422"/>
      <c r="BA747" s="422"/>
      <c r="BB747" s="422"/>
      <c r="BC747" s="422"/>
      <c r="BD747" s="422"/>
      <c r="BE747" s="422"/>
      <c r="BF747" s="422"/>
      <c r="BG747" s="422"/>
      <c r="BH747" s="422" t="s">
        <v>3</v>
      </c>
      <c r="BI747" s="422"/>
      <c r="BJ747" s="422"/>
      <c r="BK747" s="422"/>
      <c r="BL747" s="422"/>
      <c r="BM747" s="422"/>
      <c r="BN747" s="422" t="s">
        <v>3</v>
      </c>
      <c r="BO747" s="422"/>
      <c r="BP747" s="422"/>
      <c r="BQ747" s="422"/>
      <c r="BR747" s="422"/>
      <c r="BS747" s="422"/>
      <c r="BT747" s="422"/>
      <c r="BU747" s="422" t="s">
        <v>3</v>
      </c>
      <c r="BV747" s="422" t="s">
        <v>3</v>
      </c>
      <c r="BW747" s="422"/>
      <c r="BX747" s="422"/>
      <c r="BY747" s="422"/>
      <c r="BZ747" s="422"/>
      <c r="CA747" s="422" t="s">
        <v>3</v>
      </c>
      <c r="CB747" s="422"/>
      <c r="CC747" s="422"/>
      <c r="CD747" s="422"/>
      <c r="CE747" s="422"/>
      <c r="CF747" s="422"/>
      <c r="CG747" s="422"/>
      <c r="CH747" s="422"/>
      <c r="CI747" s="422"/>
      <c r="CJ747" s="422"/>
      <c r="CK747" s="422"/>
      <c r="CL747" s="422"/>
      <c r="CM747" s="422"/>
      <c r="CN747" s="422"/>
      <c r="CO747" s="422"/>
      <c r="CP747" s="422"/>
      <c r="CQ747" s="422"/>
      <c r="CR747" s="422"/>
      <c r="CS747" s="422"/>
      <c r="CT747" s="422"/>
      <c r="CU747" s="422"/>
      <c r="CV747" s="422" t="s">
        <v>3</v>
      </c>
      <c r="CW747" s="422"/>
      <c r="CX747" s="422"/>
      <c r="CY747" s="422"/>
      <c r="CZ747" s="422"/>
      <c r="DA747" s="422"/>
      <c r="DB747" s="422" t="s">
        <v>3</v>
      </c>
      <c r="DC747" s="422"/>
      <c r="DD747" s="422"/>
      <c r="DE747" s="422"/>
      <c r="DF747" s="422"/>
      <c r="DG747" s="422"/>
      <c r="DH747" s="422"/>
      <c r="DI747" s="422"/>
      <c r="DJ747" s="422"/>
      <c r="DK747" s="422"/>
      <c r="DL747" s="422"/>
      <c r="DM747" s="422"/>
      <c r="DN747" s="422"/>
      <c r="DO747" s="422"/>
      <c r="DP747" s="422"/>
      <c r="DQ747" s="422"/>
      <c r="DR747" s="422"/>
      <c r="DS747" s="422"/>
      <c r="DT747" s="422"/>
      <c r="DU747" s="422"/>
      <c r="DV747" s="422"/>
      <c r="DW747" s="422"/>
      <c r="DX747" s="422"/>
      <c r="DY747" s="423"/>
      <c r="DZ747" s="423"/>
      <c r="EA747" s="423"/>
      <c r="EB747" s="424"/>
      <c r="EC747" s="386"/>
      <c r="ED747" s="425">
        <f t="shared" si="12"/>
        <v>9</v>
      </c>
      <c r="EE747" s="422"/>
    </row>
    <row r="748" spans="1:135" s="408" customFormat="1" ht="28.5" customHeight="1" x14ac:dyDescent="0.2">
      <c r="A748" s="286" t="s">
        <v>801</v>
      </c>
      <c r="B748" s="287" t="s">
        <v>165</v>
      </c>
      <c r="C748" s="180" t="s">
        <v>217</v>
      </c>
      <c r="D748" s="288" t="s">
        <v>1402</v>
      </c>
      <c r="E748" s="289" t="s">
        <v>537</v>
      </c>
      <c r="F748" s="290" t="s">
        <v>346</v>
      </c>
      <c r="G748" s="290" t="s">
        <v>347</v>
      </c>
      <c r="H748" s="287" t="s">
        <v>707</v>
      </c>
      <c r="I748" s="290">
        <v>2</v>
      </c>
      <c r="J748" s="289" t="s">
        <v>544</v>
      </c>
      <c r="K748" s="289" t="s">
        <v>344</v>
      </c>
      <c r="L748" s="289" t="s">
        <v>1427</v>
      </c>
      <c r="M748" s="183"/>
      <c r="N748" s="183"/>
      <c r="O748" s="183"/>
      <c r="P748" s="183"/>
      <c r="Q748" s="183"/>
      <c r="R748" s="183"/>
      <c r="S748" s="183"/>
      <c r="T748" s="183"/>
      <c r="U748" s="183"/>
      <c r="V748" s="183"/>
      <c r="W748" s="183"/>
      <c r="X748" s="183"/>
      <c r="Y748" s="183"/>
      <c r="Z748" s="183"/>
      <c r="AA748" s="183"/>
      <c r="AB748" s="183"/>
      <c r="AC748" s="183"/>
      <c r="AD748" s="183"/>
      <c r="AE748" s="183"/>
      <c r="AF748" s="183"/>
      <c r="AG748" s="183"/>
      <c r="AH748" s="183"/>
      <c r="AI748" s="183"/>
      <c r="AJ748" s="183"/>
      <c r="AK748" s="183"/>
      <c r="AL748" s="183"/>
      <c r="AM748" s="183"/>
      <c r="AN748" s="183"/>
      <c r="AO748" s="183"/>
      <c r="AP748" s="183"/>
      <c r="AQ748" s="183"/>
      <c r="AR748" s="183"/>
      <c r="AS748" s="183"/>
      <c r="AT748" s="183" t="s">
        <v>3</v>
      </c>
      <c r="AU748" s="183"/>
      <c r="AV748" s="183"/>
      <c r="AW748" s="183"/>
      <c r="AX748" s="183"/>
      <c r="AY748" s="183"/>
      <c r="AZ748" s="183"/>
      <c r="BA748" s="183" t="s">
        <v>3</v>
      </c>
      <c r="BB748" s="183"/>
      <c r="BC748" s="183"/>
      <c r="BD748" s="183"/>
      <c r="BE748" s="183"/>
      <c r="BF748" s="183"/>
      <c r="BG748" s="183"/>
      <c r="BH748" s="183"/>
      <c r="BI748" s="183"/>
      <c r="BJ748" s="183"/>
      <c r="BK748" s="183"/>
      <c r="BL748" s="183"/>
      <c r="BM748" s="183"/>
      <c r="BN748" s="183" t="s">
        <v>3</v>
      </c>
      <c r="BO748" s="183"/>
      <c r="BP748" s="183"/>
      <c r="BQ748" s="183"/>
      <c r="BR748" s="183"/>
      <c r="BS748" s="183"/>
      <c r="BT748" s="183"/>
      <c r="BU748" s="183"/>
      <c r="BV748" s="183"/>
      <c r="BW748" s="183"/>
      <c r="BX748" s="183"/>
      <c r="BY748" s="183"/>
      <c r="BZ748" s="183"/>
      <c r="CA748" s="183"/>
      <c r="CB748" s="183"/>
      <c r="CC748" s="183"/>
      <c r="CD748" s="183"/>
      <c r="CE748" s="183"/>
      <c r="CF748" s="183"/>
      <c r="CG748" s="183"/>
      <c r="CH748" s="183"/>
      <c r="CI748" s="183"/>
      <c r="CJ748" s="183"/>
      <c r="CK748" s="183"/>
      <c r="CL748" s="183"/>
      <c r="CM748" s="183"/>
      <c r="CN748" s="183"/>
      <c r="CO748" s="183"/>
      <c r="CP748" s="183" t="s">
        <v>3</v>
      </c>
      <c r="CQ748" s="183"/>
      <c r="CR748" s="183"/>
      <c r="CS748" s="183"/>
      <c r="CT748" s="183"/>
      <c r="CU748" s="183"/>
      <c r="CV748" s="183"/>
      <c r="CW748" s="183"/>
      <c r="CX748" s="183"/>
      <c r="CY748" s="183"/>
      <c r="CZ748" s="183"/>
      <c r="DA748" s="183"/>
      <c r="DB748" s="183"/>
      <c r="DC748" s="183"/>
      <c r="DD748" s="183"/>
      <c r="DE748" s="183"/>
      <c r="DF748" s="183"/>
      <c r="DG748" s="183"/>
      <c r="DH748" s="183"/>
      <c r="DI748" s="183"/>
      <c r="DJ748" s="183" t="s">
        <v>171</v>
      </c>
      <c r="DK748" s="183"/>
      <c r="DL748" s="183"/>
      <c r="DM748" s="183"/>
      <c r="DN748" s="183"/>
      <c r="DO748" s="183"/>
      <c r="DP748" s="183"/>
      <c r="DQ748" s="183"/>
      <c r="DR748" s="183"/>
      <c r="DS748" s="183"/>
      <c r="DT748" s="183"/>
      <c r="DU748" s="183"/>
      <c r="DV748" s="183"/>
      <c r="DW748" s="183"/>
      <c r="DX748" s="183"/>
      <c r="DY748" s="184"/>
      <c r="DZ748" s="184"/>
      <c r="EA748" s="184"/>
      <c r="EB748" s="355"/>
      <c r="EC748" s="400"/>
      <c r="ED748" s="384">
        <f t="shared" si="12"/>
        <v>5</v>
      </c>
      <c r="EE748" s="183"/>
    </row>
    <row r="749" spans="1:135" s="408" customFormat="1" ht="28.5" customHeight="1" x14ac:dyDescent="0.2">
      <c r="A749" s="286" t="s">
        <v>801</v>
      </c>
      <c r="B749" s="287" t="s">
        <v>165</v>
      </c>
      <c r="C749" s="180" t="s">
        <v>217</v>
      </c>
      <c r="D749" s="291" t="s">
        <v>1403</v>
      </c>
      <c r="E749" s="180" t="s">
        <v>546</v>
      </c>
      <c r="F749" s="290" t="s">
        <v>346</v>
      </c>
      <c r="G749" s="290" t="s">
        <v>347</v>
      </c>
      <c r="H749" s="287" t="s">
        <v>707</v>
      </c>
      <c r="I749" s="180">
        <v>2</v>
      </c>
      <c r="J749" s="289" t="s">
        <v>544</v>
      </c>
      <c r="K749" s="289" t="s">
        <v>344</v>
      </c>
      <c r="L749" s="289" t="s">
        <v>1427</v>
      </c>
      <c r="M749" s="292"/>
      <c r="N749" s="292"/>
      <c r="O749" s="292"/>
      <c r="P749" s="292"/>
      <c r="Q749" s="292"/>
      <c r="R749" s="292"/>
      <c r="S749" s="292"/>
      <c r="T749" s="292"/>
      <c r="U749" s="292"/>
      <c r="V749" s="292"/>
      <c r="W749" s="292"/>
      <c r="X749" s="292"/>
      <c r="Y749" s="292"/>
      <c r="Z749" s="292"/>
      <c r="AA749" s="292"/>
      <c r="AB749" s="292"/>
      <c r="AC749" s="292"/>
      <c r="AD749" s="292"/>
      <c r="AE749" s="292"/>
      <c r="AF749" s="292"/>
      <c r="AG749" s="292"/>
      <c r="AH749" s="292"/>
      <c r="AI749" s="292"/>
      <c r="AJ749" s="292"/>
      <c r="AK749" s="292"/>
      <c r="AL749" s="292"/>
      <c r="AM749" s="292"/>
      <c r="AN749" s="292"/>
      <c r="AO749" s="292"/>
      <c r="AP749" s="292"/>
      <c r="AQ749" s="292"/>
      <c r="AR749" s="292"/>
      <c r="AS749" s="292"/>
      <c r="AT749" s="292" t="s">
        <v>3</v>
      </c>
      <c r="AU749" s="292"/>
      <c r="AV749" s="292"/>
      <c r="AW749" s="292"/>
      <c r="AX749" s="292"/>
      <c r="AY749" s="183"/>
      <c r="AZ749" s="292"/>
      <c r="BA749" s="292" t="s">
        <v>3</v>
      </c>
      <c r="BB749" s="292"/>
      <c r="BC749" s="292"/>
      <c r="BD749" s="292"/>
      <c r="BE749" s="292"/>
      <c r="BF749" s="292"/>
      <c r="BG749" s="292"/>
      <c r="BH749" s="292"/>
      <c r="BI749" s="292"/>
      <c r="BJ749" s="292"/>
      <c r="BK749" s="292"/>
      <c r="BL749" s="292"/>
      <c r="BM749" s="292"/>
      <c r="BN749" s="292" t="s">
        <v>3</v>
      </c>
      <c r="BO749" s="292"/>
      <c r="BP749" s="292"/>
      <c r="BQ749" s="292"/>
      <c r="BR749" s="292"/>
      <c r="BS749" s="292"/>
      <c r="BT749" s="292"/>
      <c r="BU749" s="292"/>
      <c r="BV749" s="292"/>
      <c r="BW749" s="292"/>
      <c r="BX749" s="292"/>
      <c r="BY749" s="292"/>
      <c r="BZ749" s="292"/>
      <c r="CA749" s="292"/>
      <c r="CB749" s="292"/>
      <c r="CC749" s="292"/>
      <c r="CD749" s="292"/>
      <c r="CE749" s="292"/>
      <c r="CF749" s="292"/>
      <c r="CG749" s="292"/>
      <c r="CH749" s="292"/>
      <c r="CI749" s="292"/>
      <c r="CJ749" s="292"/>
      <c r="CK749" s="292"/>
      <c r="CL749" s="292"/>
      <c r="CM749" s="292"/>
      <c r="CN749" s="292"/>
      <c r="CO749" s="292"/>
      <c r="CP749" s="292" t="s">
        <v>3</v>
      </c>
      <c r="CQ749" s="292"/>
      <c r="CR749" s="292"/>
      <c r="CS749" s="292"/>
      <c r="CT749" s="292"/>
      <c r="CU749" s="292"/>
      <c r="CV749" s="292"/>
      <c r="CW749" s="292"/>
      <c r="CX749" s="292"/>
      <c r="CY749" s="292"/>
      <c r="CZ749" s="292"/>
      <c r="DA749" s="292"/>
      <c r="DB749" s="183"/>
      <c r="DC749" s="292"/>
      <c r="DD749" s="292"/>
      <c r="DE749" s="292"/>
      <c r="DF749" s="292"/>
      <c r="DG749" s="292"/>
      <c r="DH749" s="292"/>
      <c r="DI749" s="292"/>
      <c r="DJ749" s="292" t="s">
        <v>171</v>
      </c>
      <c r="DK749" s="292"/>
      <c r="DL749" s="292"/>
      <c r="DM749" s="183"/>
      <c r="DN749" s="292"/>
      <c r="DO749" s="292"/>
      <c r="DP749" s="292"/>
      <c r="DQ749" s="292"/>
      <c r="DR749" s="292"/>
      <c r="DS749" s="292"/>
      <c r="DT749" s="292"/>
      <c r="DU749" s="292"/>
      <c r="DV749" s="292"/>
      <c r="DW749" s="292"/>
      <c r="DX749" s="292"/>
      <c r="DY749" s="293"/>
      <c r="DZ749" s="293"/>
      <c r="EA749" s="293"/>
      <c r="EB749" s="374"/>
      <c r="EC749" s="400"/>
      <c r="ED749" s="384">
        <f t="shared" si="12"/>
        <v>5</v>
      </c>
      <c r="EE749" s="292"/>
    </row>
    <row r="750" spans="1:135" s="295" customFormat="1" ht="27.75" customHeight="1" x14ac:dyDescent="0.25">
      <c r="A750" s="294" t="s">
        <v>801</v>
      </c>
      <c r="B750" s="227" t="s">
        <v>165</v>
      </c>
      <c r="C750" s="115" t="s">
        <v>217</v>
      </c>
      <c r="D750" s="229" t="s">
        <v>817</v>
      </c>
      <c r="E750" s="228" t="s">
        <v>532</v>
      </c>
      <c r="F750" s="228" t="s">
        <v>346</v>
      </c>
      <c r="G750" s="290" t="s">
        <v>347</v>
      </c>
      <c r="H750" s="227" t="s">
        <v>707</v>
      </c>
      <c r="I750" s="228">
        <v>2</v>
      </c>
      <c r="J750" s="30" t="s">
        <v>544</v>
      </c>
      <c r="K750" s="30" t="s">
        <v>344</v>
      </c>
      <c r="L750" s="30" t="s">
        <v>1427</v>
      </c>
      <c r="M750" s="119"/>
      <c r="N750" s="119"/>
      <c r="O750" s="119"/>
      <c r="P750" s="119"/>
      <c r="Q750" s="119"/>
      <c r="R750" s="119"/>
      <c r="S750" s="119"/>
      <c r="T750" s="119"/>
      <c r="U750" s="119"/>
      <c r="V750" s="119"/>
      <c r="W750" s="119"/>
      <c r="X750" s="119"/>
      <c r="Y750" s="119"/>
      <c r="Z750" s="119"/>
      <c r="AA750" s="119"/>
      <c r="AB750" s="119"/>
      <c r="AC750" s="119"/>
      <c r="AD750" s="119"/>
      <c r="AE750" s="119"/>
      <c r="AF750" s="119"/>
      <c r="AG750" s="119"/>
      <c r="AH750" s="119"/>
      <c r="AI750" s="119"/>
      <c r="AJ750" s="119"/>
      <c r="AK750" s="119"/>
      <c r="AL750" s="119"/>
      <c r="AM750" s="119"/>
      <c r="AN750" s="119"/>
      <c r="AO750" s="119"/>
      <c r="AP750" s="119"/>
      <c r="AQ750" s="119"/>
      <c r="AR750" s="119"/>
      <c r="AS750" s="119"/>
      <c r="AT750" s="119" t="s">
        <v>3</v>
      </c>
      <c r="AU750" s="119"/>
      <c r="AV750" s="119"/>
      <c r="AW750" s="119"/>
      <c r="AX750" s="119"/>
      <c r="AY750" s="119"/>
      <c r="AZ750" s="119"/>
      <c r="BA750" s="119" t="s">
        <v>3</v>
      </c>
      <c r="BB750" s="119"/>
      <c r="BC750" s="119"/>
      <c r="BD750" s="119"/>
      <c r="BE750" s="119"/>
      <c r="BF750" s="119"/>
      <c r="BG750" s="119"/>
      <c r="BH750" s="119"/>
      <c r="BI750" s="119"/>
      <c r="BJ750" s="119"/>
      <c r="BK750" s="119"/>
      <c r="BL750" s="119"/>
      <c r="BM750" s="119"/>
      <c r="BN750" s="119" t="s">
        <v>3</v>
      </c>
      <c r="BO750" s="119"/>
      <c r="BP750" s="119"/>
      <c r="BQ750" s="119"/>
      <c r="BR750" s="119"/>
      <c r="BS750" s="119"/>
      <c r="BT750" s="119"/>
      <c r="BU750" s="119"/>
      <c r="BV750" s="119"/>
      <c r="BW750" s="119"/>
      <c r="BX750" s="119"/>
      <c r="BY750" s="119"/>
      <c r="BZ750" s="119"/>
      <c r="CA750" s="119"/>
      <c r="CB750" s="119"/>
      <c r="CC750" s="119"/>
      <c r="CD750" s="119"/>
      <c r="CE750" s="119"/>
      <c r="CF750" s="119"/>
      <c r="CG750" s="119"/>
      <c r="CH750" s="119"/>
      <c r="CI750" s="119"/>
      <c r="CJ750" s="119"/>
      <c r="CK750" s="119"/>
      <c r="CL750" s="119"/>
      <c r="CM750" s="119"/>
      <c r="CN750" s="119"/>
      <c r="CO750" s="119"/>
      <c r="CP750" s="119" t="s">
        <v>3</v>
      </c>
      <c r="CQ750" s="119"/>
      <c r="CR750" s="119"/>
      <c r="CS750" s="119"/>
      <c r="CT750" s="119"/>
      <c r="CU750" s="119"/>
      <c r="CV750" s="119"/>
      <c r="CW750" s="119"/>
      <c r="CX750" s="119"/>
      <c r="CY750" s="119"/>
      <c r="CZ750" s="119"/>
      <c r="DA750" s="119"/>
      <c r="DB750" s="119"/>
      <c r="DC750" s="119"/>
      <c r="DD750" s="119"/>
      <c r="DE750" s="119"/>
      <c r="DF750" s="119"/>
      <c r="DG750" s="119"/>
      <c r="DH750" s="119"/>
      <c r="DI750" s="119"/>
      <c r="DJ750" s="119" t="s">
        <v>171</v>
      </c>
      <c r="DK750" s="119"/>
      <c r="DL750" s="119"/>
      <c r="DM750" s="119"/>
      <c r="DN750" s="119"/>
      <c r="DO750" s="119"/>
      <c r="DP750" s="119"/>
      <c r="DQ750" s="119"/>
      <c r="DR750" s="119"/>
      <c r="DS750" s="119"/>
      <c r="DT750" s="119"/>
      <c r="DU750" s="119"/>
      <c r="DV750" s="119"/>
      <c r="DW750" s="119"/>
      <c r="DX750" s="119"/>
      <c r="DY750" s="273"/>
      <c r="DZ750" s="273"/>
      <c r="EA750" s="273"/>
      <c r="EB750" s="372"/>
      <c r="EC750" s="401"/>
      <c r="ED750" s="383">
        <f t="shared" si="12"/>
        <v>5</v>
      </c>
      <c r="EE750" s="119"/>
    </row>
    <row r="751" spans="1:135" s="295" customFormat="1" ht="28.5" customHeight="1" x14ac:dyDescent="0.25">
      <c r="A751" s="294" t="s">
        <v>801</v>
      </c>
      <c r="B751" s="227" t="s">
        <v>165</v>
      </c>
      <c r="C751" s="115" t="s">
        <v>217</v>
      </c>
      <c r="D751" s="116" t="s">
        <v>818</v>
      </c>
      <c r="E751" s="115" t="s">
        <v>540</v>
      </c>
      <c r="F751" s="228" t="s">
        <v>346</v>
      </c>
      <c r="G751" s="290" t="s">
        <v>347</v>
      </c>
      <c r="H751" s="227" t="s">
        <v>707</v>
      </c>
      <c r="I751" s="115">
        <v>2</v>
      </c>
      <c r="J751" s="30" t="s">
        <v>544</v>
      </c>
      <c r="K751" s="30" t="s">
        <v>344</v>
      </c>
      <c r="L751" s="30" t="s">
        <v>1427</v>
      </c>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7"/>
      <c r="AL751" s="117"/>
      <c r="AM751" s="117"/>
      <c r="AN751" s="117"/>
      <c r="AO751" s="117"/>
      <c r="AP751" s="117"/>
      <c r="AQ751" s="117"/>
      <c r="AR751" s="117"/>
      <c r="AS751" s="117"/>
      <c r="AT751" s="119" t="s">
        <v>3</v>
      </c>
      <c r="AU751" s="117"/>
      <c r="AV751" s="117"/>
      <c r="AW751" s="117"/>
      <c r="AX751" s="117"/>
      <c r="AY751" s="119"/>
      <c r="AZ751" s="117"/>
      <c r="BA751" s="119" t="s">
        <v>3</v>
      </c>
      <c r="BB751" s="117"/>
      <c r="BC751" s="117"/>
      <c r="BD751" s="117"/>
      <c r="BE751" s="117"/>
      <c r="BF751" s="117"/>
      <c r="BG751" s="117"/>
      <c r="BH751" s="117"/>
      <c r="BI751" s="117"/>
      <c r="BJ751" s="117"/>
      <c r="BK751" s="117"/>
      <c r="BL751" s="117"/>
      <c r="BM751" s="117"/>
      <c r="BN751" s="119" t="s">
        <v>3</v>
      </c>
      <c r="BO751" s="117"/>
      <c r="BP751" s="117"/>
      <c r="BQ751" s="117"/>
      <c r="BR751" s="117"/>
      <c r="BS751" s="117"/>
      <c r="BT751" s="117"/>
      <c r="BU751" s="117"/>
      <c r="BV751" s="117"/>
      <c r="BW751" s="117"/>
      <c r="BX751" s="117"/>
      <c r="BY751" s="117"/>
      <c r="BZ751" s="117"/>
      <c r="CA751" s="117"/>
      <c r="CB751" s="117"/>
      <c r="CC751" s="117"/>
      <c r="CD751" s="117"/>
      <c r="CE751" s="117"/>
      <c r="CF751" s="117"/>
      <c r="CG751" s="117"/>
      <c r="CH751" s="117"/>
      <c r="CI751" s="117"/>
      <c r="CJ751" s="117"/>
      <c r="CK751" s="117"/>
      <c r="CL751" s="117"/>
      <c r="CM751" s="117"/>
      <c r="CN751" s="117"/>
      <c r="CO751" s="117"/>
      <c r="CP751" s="119" t="s">
        <v>3</v>
      </c>
      <c r="CQ751" s="117"/>
      <c r="CR751" s="117"/>
      <c r="CS751" s="117"/>
      <c r="CT751" s="117"/>
      <c r="CU751" s="117"/>
      <c r="CV751" s="117"/>
      <c r="CW751" s="117"/>
      <c r="CX751" s="117"/>
      <c r="CY751" s="117"/>
      <c r="CZ751" s="117"/>
      <c r="DA751" s="117"/>
      <c r="DB751" s="119"/>
      <c r="DC751" s="117"/>
      <c r="DD751" s="117"/>
      <c r="DE751" s="117"/>
      <c r="DF751" s="117"/>
      <c r="DG751" s="117"/>
      <c r="DH751" s="117"/>
      <c r="DI751" s="117"/>
      <c r="DJ751" s="119" t="s">
        <v>171</v>
      </c>
      <c r="DK751" s="117"/>
      <c r="DL751" s="117"/>
      <c r="DM751" s="119"/>
      <c r="DN751" s="117"/>
      <c r="DO751" s="117"/>
      <c r="DP751" s="117"/>
      <c r="DQ751" s="117"/>
      <c r="DR751" s="117"/>
      <c r="DS751" s="117"/>
      <c r="DT751" s="117"/>
      <c r="DU751" s="117"/>
      <c r="DV751" s="117"/>
      <c r="DW751" s="117"/>
      <c r="DX751" s="117"/>
      <c r="DY751" s="118"/>
      <c r="DZ751" s="118"/>
      <c r="EA751" s="118"/>
      <c r="EB751" s="348"/>
      <c r="EC751" s="401"/>
      <c r="ED751" s="383">
        <f t="shared" si="12"/>
        <v>5</v>
      </c>
      <c r="EE751" s="117"/>
    </row>
    <row r="752" spans="1:135" s="295" customFormat="1" ht="28.5" customHeight="1" x14ac:dyDescent="0.25">
      <c r="A752" s="294" t="s">
        <v>774</v>
      </c>
      <c r="B752" s="227" t="s">
        <v>165</v>
      </c>
      <c r="C752" s="115" t="s">
        <v>217</v>
      </c>
      <c r="D752" s="229" t="s">
        <v>819</v>
      </c>
      <c r="E752" s="228" t="s">
        <v>331</v>
      </c>
      <c r="F752" s="228" t="s">
        <v>346</v>
      </c>
      <c r="G752" s="290" t="s">
        <v>347</v>
      </c>
      <c r="H752" s="227" t="s">
        <v>707</v>
      </c>
      <c r="I752" s="228">
        <v>2</v>
      </c>
      <c r="J752" s="30" t="s">
        <v>820</v>
      </c>
      <c r="K752" s="30" t="s">
        <v>344</v>
      </c>
      <c r="L752" s="30" t="s">
        <v>1427</v>
      </c>
      <c r="M752" s="119"/>
      <c r="N752" s="119"/>
      <c r="O752" s="119"/>
      <c r="P752" s="119"/>
      <c r="Q752" s="119"/>
      <c r="R752" s="119"/>
      <c r="S752" s="119"/>
      <c r="T752" s="119"/>
      <c r="U752" s="119"/>
      <c r="V752" s="119"/>
      <c r="W752" s="119"/>
      <c r="X752" s="119"/>
      <c r="Y752" s="119"/>
      <c r="Z752" s="119"/>
      <c r="AA752" s="119"/>
      <c r="AB752" s="119"/>
      <c r="AC752" s="119"/>
      <c r="AD752" s="119"/>
      <c r="AE752" s="119"/>
      <c r="AF752" s="119"/>
      <c r="AG752" s="119"/>
      <c r="AH752" s="119"/>
      <c r="AI752" s="119"/>
      <c r="AJ752" s="119"/>
      <c r="AK752" s="119"/>
      <c r="AL752" s="119"/>
      <c r="AM752" s="119"/>
      <c r="AN752" s="119"/>
      <c r="AO752" s="119"/>
      <c r="AP752" s="119"/>
      <c r="AQ752" s="119"/>
      <c r="AR752" s="119"/>
      <c r="AS752" s="119"/>
      <c r="AT752" s="119" t="s">
        <v>3</v>
      </c>
      <c r="AU752" s="119"/>
      <c r="AV752" s="119"/>
      <c r="AW752" s="119"/>
      <c r="AX752" s="119"/>
      <c r="AY752" s="119"/>
      <c r="AZ752" s="119"/>
      <c r="BA752" s="119" t="s">
        <v>3</v>
      </c>
      <c r="BB752" s="119"/>
      <c r="BC752" s="119"/>
      <c r="BD752" s="119"/>
      <c r="BE752" s="119"/>
      <c r="BF752" s="119"/>
      <c r="BG752" s="119"/>
      <c r="BH752" s="119"/>
      <c r="BI752" s="119"/>
      <c r="BJ752" s="119"/>
      <c r="BK752" s="119"/>
      <c r="BL752" s="119"/>
      <c r="BM752" s="119"/>
      <c r="BN752" s="119" t="s">
        <v>3</v>
      </c>
      <c r="BO752" s="119"/>
      <c r="BP752" s="119"/>
      <c r="BQ752" s="119"/>
      <c r="BR752" s="119"/>
      <c r="BS752" s="119"/>
      <c r="BT752" s="119"/>
      <c r="BU752" s="119"/>
      <c r="BV752" s="119"/>
      <c r="BW752" s="119"/>
      <c r="BX752" s="119"/>
      <c r="BY752" s="119"/>
      <c r="BZ752" s="119"/>
      <c r="CA752" s="119"/>
      <c r="CB752" s="119"/>
      <c r="CC752" s="119"/>
      <c r="CD752" s="119"/>
      <c r="CE752" s="119"/>
      <c r="CF752" s="119"/>
      <c r="CG752" s="119"/>
      <c r="CH752" s="119"/>
      <c r="CI752" s="119"/>
      <c r="CJ752" s="119"/>
      <c r="CK752" s="119"/>
      <c r="CL752" s="119"/>
      <c r="CM752" s="119"/>
      <c r="CN752" s="119"/>
      <c r="CO752" s="119"/>
      <c r="CP752" s="119" t="s">
        <v>3</v>
      </c>
      <c r="CQ752" s="119"/>
      <c r="CR752" s="119"/>
      <c r="CS752" s="119"/>
      <c r="CT752" s="119"/>
      <c r="CU752" s="119"/>
      <c r="CV752" s="119"/>
      <c r="CW752" s="119"/>
      <c r="CX752" s="119"/>
      <c r="CY752" s="119"/>
      <c r="CZ752" s="119"/>
      <c r="DA752" s="119"/>
      <c r="DB752" s="119"/>
      <c r="DC752" s="119"/>
      <c r="DD752" s="119"/>
      <c r="DE752" s="119"/>
      <c r="DF752" s="119"/>
      <c r="DG752" s="119"/>
      <c r="DH752" s="119"/>
      <c r="DI752" s="119"/>
      <c r="DJ752" s="119" t="s">
        <v>171</v>
      </c>
      <c r="DK752" s="119"/>
      <c r="DL752" s="119"/>
      <c r="DM752" s="119"/>
      <c r="DN752" s="119"/>
      <c r="DO752" s="119"/>
      <c r="DP752" s="119"/>
      <c r="DQ752" s="119"/>
      <c r="DR752" s="119"/>
      <c r="DS752" s="119"/>
      <c r="DT752" s="119"/>
      <c r="DU752" s="119"/>
      <c r="DV752" s="119"/>
      <c r="DW752" s="119"/>
      <c r="DX752" s="119"/>
      <c r="DY752" s="273"/>
      <c r="DZ752" s="273"/>
      <c r="EA752" s="273"/>
      <c r="EB752" s="372"/>
      <c r="EC752" s="401"/>
      <c r="ED752" s="383">
        <f t="shared" si="12"/>
        <v>5</v>
      </c>
      <c r="EE752" s="119"/>
    </row>
    <row r="753" spans="1:257" s="295" customFormat="1" ht="28.5" customHeight="1" x14ac:dyDescent="0.25">
      <c r="A753" s="227" t="s">
        <v>597</v>
      </c>
      <c r="B753" s="227" t="s">
        <v>165</v>
      </c>
      <c r="C753" s="115" t="s">
        <v>217</v>
      </c>
      <c r="D753" s="116" t="s">
        <v>821</v>
      </c>
      <c r="E753" s="115" t="s">
        <v>405</v>
      </c>
      <c r="F753" s="228" t="s">
        <v>346</v>
      </c>
      <c r="G753" s="290" t="s">
        <v>347</v>
      </c>
      <c r="H753" s="227" t="s">
        <v>707</v>
      </c>
      <c r="I753" s="115">
        <v>2</v>
      </c>
      <c r="J753" s="30" t="s">
        <v>820</v>
      </c>
      <c r="K753" s="30" t="s">
        <v>344</v>
      </c>
      <c r="L753" s="30" t="s">
        <v>1427</v>
      </c>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7"/>
      <c r="AL753" s="117"/>
      <c r="AM753" s="117"/>
      <c r="AN753" s="117"/>
      <c r="AO753" s="117"/>
      <c r="AP753" s="117"/>
      <c r="AQ753" s="117"/>
      <c r="AR753" s="117"/>
      <c r="AS753" s="117"/>
      <c r="AT753" s="119" t="s">
        <v>3</v>
      </c>
      <c r="AU753" s="117"/>
      <c r="AV753" s="117"/>
      <c r="AW753" s="117"/>
      <c r="AX753" s="117"/>
      <c r="AY753" s="119"/>
      <c r="AZ753" s="117"/>
      <c r="BA753" s="119" t="s">
        <v>3</v>
      </c>
      <c r="BB753" s="117"/>
      <c r="BC753" s="117"/>
      <c r="BD753" s="117"/>
      <c r="BE753" s="117"/>
      <c r="BF753" s="117"/>
      <c r="BG753" s="117"/>
      <c r="BH753" s="117"/>
      <c r="BI753" s="117"/>
      <c r="BJ753" s="117"/>
      <c r="BK753" s="117"/>
      <c r="BL753" s="117"/>
      <c r="BM753" s="117"/>
      <c r="BN753" s="119" t="s">
        <v>3</v>
      </c>
      <c r="BO753" s="117"/>
      <c r="BP753" s="117"/>
      <c r="BQ753" s="117"/>
      <c r="BR753" s="117"/>
      <c r="BS753" s="117"/>
      <c r="BT753" s="117"/>
      <c r="BU753" s="117"/>
      <c r="BV753" s="117"/>
      <c r="BW753" s="117"/>
      <c r="BX753" s="117"/>
      <c r="BY753" s="117"/>
      <c r="BZ753" s="117"/>
      <c r="CA753" s="117"/>
      <c r="CB753" s="117"/>
      <c r="CC753" s="117"/>
      <c r="CD753" s="117"/>
      <c r="CE753" s="117"/>
      <c r="CF753" s="117"/>
      <c r="CG753" s="117"/>
      <c r="CH753" s="117"/>
      <c r="CI753" s="117"/>
      <c r="CJ753" s="117"/>
      <c r="CK753" s="117"/>
      <c r="CL753" s="117"/>
      <c r="CM753" s="117"/>
      <c r="CN753" s="117"/>
      <c r="CO753" s="117"/>
      <c r="CP753" s="119" t="s">
        <v>3</v>
      </c>
      <c r="CQ753" s="117"/>
      <c r="CR753" s="117"/>
      <c r="CS753" s="117"/>
      <c r="CT753" s="117"/>
      <c r="CU753" s="117"/>
      <c r="CV753" s="117"/>
      <c r="CW753" s="117"/>
      <c r="CX753" s="117"/>
      <c r="CY753" s="117"/>
      <c r="CZ753" s="117"/>
      <c r="DA753" s="117"/>
      <c r="DB753" s="119"/>
      <c r="DC753" s="117"/>
      <c r="DD753" s="117"/>
      <c r="DE753" s="117"/>
      <c r="DF753" s="117"/>
      <c r="DG753" s="117"/>
      <c r="DH753" s="117"/>
      <c r="DI753" s="117"/>
      <c r="DJ753" s="119" t="s">
        <v>171</v>
      </c>
      <c r="DK753" s="117"/>
      <c r="DL753" s="117"/>
      <c r="DM753" s="119"/>
      <c r="DN753" s="117"/>
      <c r="DO753" s="117"/>
      <c r="DP753" s="117"/>
      <c r="DQ753" s="117"/>
      <c r="DR753" s="117"/>
      <c r="DS753" s="117"/>
      <c r="DT753" s="117"/>
      <c r="DU753" s="117"/>
      <c r="DV753" s="117"/>
      <c r="DW753" s="117"/>
      <c r="DX753" s="117"/>
      <c r="DY753" s="118"/>
      <c r="DZ753" s="118"/>
      <c r="EA753" s="118"/>
      <c r="EB753" s="348"/>
      <c r="EC753" s="401"/>
      <c r="ED753" s="383">
        <f t="shared" si="12"/>
        <v>5</v>
      </c>
      <c r="EE753" s="117"/>
    </row>
    <row r="754" spans="1:257" s="295" customFormat="1" ht="28.5" customHeight="1" x14ac:dyDescent="0.25">
      <c r="A754" s="227" t="s">
        <v>782</v>
      </c>
      <c r="B754" s="227" t="s">
        <v>165</v>
      </c>
      <c r="C754" s="115" t="s">
        <v>217</v>
      </c>
      <c r="D754" s="116" t="s">
        <v>822</v>
      </c>
      <c r="E754" s="115" t="s">
        <v>422</v>
      </c>
      <c r="F754" s="296" t="s">
        <v>346</v>
      </c>
      <c r="G754" s="290" t="s">
        <v>347</v>
      </c>
      <c r="H754" s="227" t="s">
        <v>707</v>
      </c>
      <c r="I754" s="115">
        <v>2</v>
      </c>
      <c r="J754" s="30" t="s">
        <v>820</v>
      </c>
      <c r="K754" s="30" t="s">
        <v>344</v>
      </c>
      <c r="L754" s="30" t="s">
        <v>1427</v>
      </c>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7"/>
      <c r="AL754" s="117"/>
      <c r="AM754" s="117"/>
      <c r="AN754" s="117"/>
      <c r="AO754" s="117"/>
      <c r="AP754" s="117"/>
      <c r="AQ754" s="117"/>
      <c r="AR754" s="117"/>
      <c r="AS754" s="117"/>
      <c r="AT754" s="119" t="s">
        <v>3</v>
      </c>
      <c r="AU754" s="117"/>
      <c r="AV754" s="117"/>
      <c r="AW754" s="117"/>
      <c r="AX754" s="117"/>
      <c r="AY754" s="119"/>
      <c r="AZ754" s="117"/>
      <c r="BA754" s="119" t="s">
        <v>3</v>
      </c>
      <c r="BB754" s="117"/>
      <c r="BC754" s="117"/>
      <c r="BD754" s="117"/>
      <c r="BE754" s="117"/>
      <c r="BF754" s="117"/>
      <c r="BG754" s="117"/>
      <c r="BH754" s="117"/>
      <c r="BI754" s="117"/>
      <c r="BJ754" s="117"/>
      <c r="BK754" s="117"/>
      <c r="BL754" s="117"/>
      <c r="BM754" s="117"/>
      <c r="BN754" s="119" t="s">
        <v>3</v>
      </c>
      <c r="BO754" s="117"/>
      <c r="BP754" s="117"/>
      <c r="BQ754" s="117"/>
      <c r="BR754" s="117"/>
      <c r="BS754" s="117"/>
      <c r="BT754" s="117"/>
      <c r="BU754" s="117"/>
      <c r="BV754" s="117"/>
      <c r="BW754" s="117"/>
      <c r="BX754" s="117"/>
      <c r="BY754" s="117"/>
      <c r="BZ754" s="117"/>
      <c r="CA754" s="117"/>
      <c r="CB754" s="117"/>
      <c r="CC754" s="117"/>
      <c r="CD754" s="117"/>
      <c r="CE754" s="117"/>
      <c r="CF754" s="117"/>
      <c r="CG754" s="117"/>
      <c r="CH754" s="117"/>
      <c r="CI754" s="117"/>
      <c r="CJ754" s="117"/>
      <c r="CK754" s="117"/>
      <c r="CL754" s="117"/>
      <c r="CM754" s="117"/>
      <c r="CN754" s="117"/>
      <c r="CO754" s="117"/>
      <c r="CP754" s="119" t="s">
        <v>3</v>
      </c>
      <c r="CQ754" s="117"/>
      <c r="CR754" s="117"/>
      <c r="CS754" s="117"/>
      <c r="CT754" s="117"/>
      <c r="CU754" s="117"/>
      <c r="CV754" s="117"/>
      <c r="CW754" s="117"/>
      <c r="CX754" s="117"/>
      <c r="CY754" s="117"/>
      <c r="CZ754" s="117"/>
      <c r="DA754" s="117"/>
      <c r="DB754" s="119"/>
      <c r="DC754" s="117"/>
      <c r="DD754" s="117"/>
      <c r="DE754" s="117"/>
      <c r="DF754" s="117"/>
      <c r="DG754" s="117"/>
      <c r="DH754" s="117"/>
      <c r="DI754" s="117"/>
      <c r="DJ754" s="119" t="s">
        <v>171</v>
      </c>
      <c r="DK754" s="117"/>
      <c r="DL754" s="117"/>
      <c r="DM754" s="119"/>
      <c r="DN754" s="117"/>
      <c r="DO754" s="117"/>
      <c r="DP754" s="117"/>
      <c r="DQ754" s="117"/>
      <c r="DR754" s="117"/>
      <c r="DS754" s="117"/>
      <c r="DT754" s="117"/>
      <c r="DU754" s="117"/>
      <c r="DV754" s="117"/>
      <c r="DW754" s="117"/>
      <c r="DX754" s="117"/>
      <c r="DY754" s="118"/>
      <c r="DZ754" s="118"/>
      <c r="EA754" s="118"/>
      <c r="EB754" s="348"/>
      <c r="EC754" s="401"/>
      <c r="ED754" s="383">
        <f t="shared" si="12"/>
        <v>5</v>
      </c>
      <c r="EE754" s="117"/>
    </row>
    <row r="755" spans="1:257" s="302" customFormat="1" ht="99.75" customHeight="1" x14ac:dyDescent="0.2">
      <c r="A755" s="297" t="s">
        <v>823</v>
      </c>
      <c r="B755" s="298" t="s">
        <v>151</v>
      </c>
      <c r="C755" s="299" t="s">
        <v>824</v>
      </c>
      <c r="D755" s="300" t="s">
        <v>825</v>
      </c>
      <c r="E755" s="299" t="s">
        <v>331</v>
      </c>
      <c r="F755" s="299" t="s">
        <v>346</v>
      </c>
      <c r="G755" s="299" t="s">
        <v>377</v>
      </c>
      <c r="H755" s="299" t="s">
        <v>826</v>
      </c>
      <c r="I755" s="299">
        <v>1</v>
      </c>
      <c r="J755" s="299" t="s">
        <v>493</v>
      </c>
      <c r="K755" s="299" t="s">
        <v>344</v>
      </c>
      <c r="L755" s="299" t="s">
        <v>159</v>
      </c>
      <c r="M755" s="301"/>
      <c r="N755" s="301"/>
      <c r="O755" s="301"/>
      <c r="P755" s="301"/>
      <c r="Q755" s="301"/>
      <c r="R755" s="301"/>
      <c r="S755" s="301" t="s">
        <v>160</v>
      </c>
      <c r="T755" s="301"/>
      <c r="U755" s="301"/>
      <c r="V755" s="299"/>
      <c r="W755" s="301"/>
      <c r="X755" s="301"/>
      <c r="Y755" s="301"/>
      <c r="Z755" s="301"/>
      <c r="AA755" s="301"/>
      <c r="AB755" s="301"/>
      <c r="AC755" s="301"/>
      <c r="AD755" s="301"/>
      <c r="AE755" s="301"/>
      <c r="AF755" s="301"/>
      <c r="AG755" s="301"/>
      <c r="AH755" s="301"/>
      <c r="AI755" s="301"/>
      <c r="AJ755" s="301"/>
      <c r="AK755" s="299"/>
      <c r="AL755" s="301"/>
      <c r="AM755" s="301"/>
      <c r="AN755" s="301"/>
      <c r="AO755" s="301"/>
      <c r="AP755" s="301"/>
      <c r="AQ755" s="301"/>
      <c r="AR755" s="301"/>
      <c r="AS755" s="301"/>
      <c r="AT755" s="301"/>
      <c r="AU755" s="301"/>
      <c r="AV755" s="301"/>
      <c r="AW755" s="301"/>
      <c r="AX755" s="301"/>
      <c r="AY755" s="301"/>
      <c r="AZ755" s="301"/>
      <c r="BA755" s="299"/>
      <c r="BB755" s="301"/>
      <c r="BC755" s="301"/>
      <c r="BD755" s="301"/>
      <c r="BE755" s="301"/>
      <c r="BF755" s="301"/>
      <c r="BG755" s="301"/>
      <c r="BH755" s="301"/>
      <c r="BI755" s="301"/>
      <c r="BJ755" s="301"/>
      <c r="BK755" s="301"/>
      <c r="BL755" s="301"/>
      <c r="BM755" s="301"/>
      <c r="BN755" s="301"/>
      <c r="BO755" s="301"/>
      <c r="BP755" s="301"/>
      <c r="BQ755" s="301"/>
      <c r="BR755" s="301"/>
      <c r="BS755" s="301"/>
      <c r="BT755" s="301"/>
      <c r="BU755" s="301"/>
      <c r="BV755" s="301"/>
      <c r="BW755" s="301"/>
      <c r="BX755" s="299"/>
      <c r="BY755" s="301"/>
      <c r="BZ755" s="301"/>
      <c r="CA755" s="301"/>
      <c r="CB755" s="301"/>
      <c r="CC755" s="301"/>
      <c r="CD755" s="301"/>
      <c r="CE755" s="301"/>
      <c r="CF755" s="301"/>
      <c r="CG755" s="301"/>
      <c r="CH755" s="301"/>
      <c r="CI755" s="301"/>
      <c r="CJ755" s="301"/>
      <c r="CK755" s="301"/>
      <c r="CL755" s="301"/>
      <c r="CM755" s="301"/>
      <c r="CN755" s="301"/>
      <c r="CO755" s="301"/>
      <c r="CP755" s="301"/>
      <c r="CQ755" s="301"/>
      <c r="CR755" s="301"/>
      <c r="CS755" s="301"/>
      <c r="CT755" s="301"/>
      <c r="CU755" s="301"/>
      <c r="CV755" s="301"/>
      <c r="CW755" s="301"/>
      <c r="CX755" s="301"/>
      <c r="CY755" s="301"/>
      <c r="CZ755" s="301"/>
      <c r="DA755" s="301"/>
      <c r="DB755" s="301"/>
      <c r="DC755" s="301"/>
      <c r="DD755" s="301"/>
      <c r="DE755" s="301"/>
      <c r="DF755" s="301"/>
      <c r="DG755" s="301"/>
      <c r="DH755" s="301"/>
      <c r="DI755" s="301"/>
      <c r="DJ755" s="301"/>
      <c r="DK755" s="301"/>
      <c r="DL755" s="301"/>
      <c r="DM755" s="301"/>
      <c r="DN755" s="301"/>
      <c r="DO755" s="301"/>
      <c r="DP755" s="301"/>
      <c r="DQ755" s="301"/>
      <c r="DR755" s="301"/>
      <c r="DS755" s="301"/>
      <c r="DT755" s="301"/>
      <c r="DU755" s="301"/>
      <c r="DV755" s="301"/>
      <c r="DW755" s="301"/>
      <c r="DX755" s="301"/>
      <c r="DY755" s="301"/>
      <c r="DZ755" s="301"/>
      <c r="EA755" s="301"/>
      <c r="EB755" s="375"/>
      <c r="EC755" s="402"/>
      <c r="ED755" s="383">
        <f t="shared" si="12"/>
        <v>1</v>
      </c>
      <c r="EE755" s="301"/>
    </row>
    <row r="756" spans="1:257" s="302" customFormat="1" ht="99.75" customHeight="1" x14ac:dyDescent="0.2">
      <c r="A756" s="297" t="s">
        <v>823</v>
      </c>
      <c r="B756" s="298" t="s">
        <v>151</v>
      </c>
      <c r="C756" s="299" t="s">
        <v>824</v>
      </c>
      <c r="D756" s="297">
        <v>241</v>
      </c>
      <c r="E756" s="297" t="s">
        <v>532</v>
      </c>
      <c r="F756" s="297" t="s">
        <v>346</v>
      </c>
      <c r="G756" s="297" t="s">
        <v>347</v>
      </c>
      <c r="H756" s="297" t="s">
        <v>827</v>
      </c>
      <c r="I756" s="297">
        <v>1</v>
      </c>
      <c r="J756" s="299" t="s">
        <v>493</v>
      </c>
      <c r="K756" s="297" t="s">
        <v>344</v>
      </c>
      <c r="L756" s="297" t="s">
        <v>159</v>
      </c>
      <c r="M756" s="297"/>
      <c r="N756" s="297"/>
      <c r="O756" s="297"/>
      <c r="P756" s="297"/>
      <c r="Q756" s="297"/>
      <c r="R756" s="297"/>
      <c r="S756" s="301" t="s">
        <v>160</v>
      </c>
      <c r="T756" s="297"/>
      <c r="U756" s="297"/>
      <c r="V756" s="297"/>
      <c r="W756" s="297"/>
      <c r="X756" s="297"/>
      <c r="Y756" s="297"/>
      <c r="Z756" s="297"/>
      <c r="AA756" s="297"/>
      <c r="AB756" s="297"/>
      <c r="AC756" s="297"/>
      <c r="AD756" s="297"/>
      <c r="AE756" s="297"/>
      <c r="AF756" s="297"/>
      <c r="AG756" s="297"/>
      <c r="AH756" s="297"/>
      <c r="AI756" s="297"/>
      <c r="AJ756" s="297"/>
      <c r="AK756" s="297"/>
      <c r="AL756" s="297"/>
      <c r="AM756" s="297"/>
      <c r="AN756" s="297"/>
      <c r="AO756" s="297"/>
      <c r="AP756" s="297"/>
      <c r="AQ756" s="297"/>
      <c r="AR756" s="297"/>
      <c r="AS756" s="297"/>
      <c r="AT756" s="297"/>
      <c r="AU756" s="297"/>
      <c r="AV756" s="297"/>
      <c r="AW756" s="297"/>
      <c r="AX756" s="297"/>
      <c r="AY756" s="297"/>
      <c r="AZ756" s="297"/>
      <c r="BA756" s="297"/>
      <c r="BB756" s="297"/>
      <c r="BC756" s="297"/>
      <c r="BD756" s="297"/>
      <c r="BE756" s="297"/>
      <c r="BF756" s="297"/>
      <c r="BG756" s="297"/>
      <c r="BH756" s="297"/>
      <c r="BI756" s="297"/>
      <c r="BJ756" s="297"/>
      <c r="BK756" s="297"/>
      <c r="BL756" s="297"/>
      <c r="BM756" s="297"/>
      <c r="BN756" s="297"/>
      <c r="BO756" s="297"/>
      <c r="BP756" s="297"/>
      <c r="BQ756" s="297"/>
      <c r="BR756" s="297"/>
      <c r="BS756" s="297"/>
      <c r="BT756" s="297"/>
      <c r="BU756" s="297"/>
      <c r="BV756" s="297"/>
      <c r="BW756" s="297"/>
      <c r="BX756" s="297"/>
      <c r="BY756" s="297"/>
      <c r="BZ756" s="297"/>
      <c r="CA756" s="297"/>
      <c r="CB756" s="297"/>
      <c r="CC756" s="297"/>
      <c r="CD756" s="297"/>
      <c r="CE756" s="297"/>
      <c r="CF756" s="297"/>
      <c r="CG756" s="297"/>
      <c r="CH756" s="297"/>
      <c r="CI756" s="297"/>
      <c r="CJ756" s="297"/>
      <c r="CK756" s="297"/>
      <c r="CL756" s="297"/>
      <c r="CM756" s="297"/>
      <c r="CN756" s="297"/>
      <c r="CO756" s="297"/>
      <c r="CP756" s="297"/>
      <c r="CQ756" s="297"/>
      <c r="CR756" s="297"/>
      <c r="CS756" s="297"/>
      <c r="CT756" s="297"/>
      <c r="CU756" s="297"/>
      <c r="CV756" s="297"/>
      <c r="CW756" s="297"/>
      <c r="CX756" s="297"/>
      <c r="CY756" s="297"/>
      <c r="CZ756" s="297"/>
      <c r="DA756" s="297"/>
      <c r="DB756" s="297"/>
      <c r="DC756" s="297"/>
      <c r="DD756" s="297"/>
      <c r="DE756" s="297"/>
      <c r="DF756" s="297"/>
      <c r="DG756" s="297"/>
      <c r="DH756" s="297"/>
      <c r="DI756" s="297"/>
      <c r="DJ756" s="297"/>
      <c r="DK756" s="297"/>
      <c r="DL756" s="297"/>
      <c r="DM756" s="297"/>
      <c r="DN756" s="297"/>
      <c r="DO756" s="297"/>
      <c r="DP756" s="297"/>
      <c r="DQ756" s="297"/>
      <c r="DR756" s="297"/>
      <c r="DS756" s="297"/>
      <c r="DT756" s="297"/>
      <c r="DU756" s="297"/>
      <c r="DV756" s="297"/>
      <c r="DW756" s="297"/>
      <c r="DX756" s="297"/>
      <c r="DY756" s="297"/>
      <c r="DZ756" s="297"/>
      <c r="EA756" s="297"/>
      <c r="EB756" s="376"/>
      <c r="EC756" s="402"/>
      <c r="ED756" s="383">
        <f t="shared" si="12"/>
        <v>1</v>
      </c>
      <c r="EE756" s="297"/>
    </row>
    <row r="757" spans="1:257" s="302" customFormat="1" ht="99.75" customHeight="1" x14ac:dyDescent="0.2">
      <c r="A757" s="297" t="s">
        <v>823</v>
      </c>
      <c r="B757" s="298" t="s">
        <v>151</v>
      </c>
      <c r="C757" s="299" t="s">
        <v>824</v>
      </c>
      <c r="D757" s="300">
        <v>245</v>
      </c>
      <c r="E757" s="297" t="s">
        <v>532</v>
      </c>
      <c r="F757" s="299" t="s">
        <v>346</v>
      </c>
      <c r="G757" s="297" t="s">
        <v>347</v>
      </c>
      <c r="H757" s="299" t="s">
        <v>828</v>
      </c>
      <c r="I757" s="299">
        <v>1</v>
      </c>
      <c r="J757" s="299" t="s">
        <v>493</v>
      </c>
      <c r="K757" s="299" t="s">
        <v>344</v>
      </c>
      <c r="L757" s="299" t="s">
        <v>159</v>
      </c>
      <c r="M757" s="301"/>
      <c r="N757" s="301"/>
      <c r="O757" s="301"/>
      <c r="P757" s="301"/>
      <c r="Q757" s="301"/>
      <c r="R757" s="301"/>
      <c r="S757" s="301" t="s">
        <v>1</v>
      </c>
      <c r="T757" s="301"/>
      <c r="U757" s="301"/>
      <c r="V757" s="299"/>
      <c r="W757" s="301"/>
      <c r="X757" s="301"/>
      <c r="Y757" s="301"/>
      <c r="Z757" s="301"/>
      <c r="AA757" s="301"/>
      <c r="AB757" s="301"/>
      <c r="AC757" s="301"/>
      <c r="AD757" s="301"/>
      <c r="AE757" s="301"/>
      <c r="AF757" s="301"/>
      <c r="AG757" s="301"/>
      <c r="AH757" s="301"/>
      <c r="AI757" s="301"/>
      <c r="AJ757" s="301"/>
      <c r="AK757" s="299"/>
      <c r="AL757" s="301"/>
      <c r="AM757" s="301" t="s">
        <v>7</v>
      </c>
      <c r="AN757" s="301"/>
      <c r="AO757" s="301"/>
      <c r="AP757" s="301" t="s">
        <v>7</v>
      </c>
      <c r="AQ757" s="301"/>
      <c r="AR757" s="301"/>
      <c r="AS757" s="301"/>
      <c r="AT757" s="301" t="s">
        <v>7</v>
      </c>
      <c r="AU757" s="301" t="s">
        <v>7</v>
      </c>
      <c r="AV757" s="301"/>
      <c r="AW757" s="301"/>
      <c r="AX757" s="301"/>
      <c r="AY757" s="301"/>
      <c r="AZ757" s="301"/>
      <c r="BA757" s="299"/>
      <c r="BB757" s="301"/>
      <c r="BC757" s="301"/>
      <c r="BD757" s="301" t="s">
        <v>7</v>
      </c>
      <c r="BE757" s="301"/>
      <c r="BF757" s="301"/>
      <c r="BG757" s="301"/>
      <c r="BH757" s="301"/>
      <c r="BI757" s="301"/>
      <c r="BJ757" s="301"/>
      <c r="BK757" s="301"/>
      <c r="BL757" s="301"/>
      <c r="BM757" s="301"/>
      <c r="BN757" s="303" t="s">
        <v>7</v>
      </c>
      <c r="BO757" s="301"/>
      <c r="BP757" s="301"/>
      <c r="BQ757" s="301"/>
      <c r="BR757" s="301"/>
      <c r="BS757" s="301"/>
      <c r="BT757" s="301"/>
      <c r="BU757" s="301"/>
      <c r="BV757" s="301"/>
      <c r="BW757" s="301"/>
      <c r="BX757" s="299"/>
      <c r="BY757" s="301"/>
      <c r="BZ757" s="301"/>
      <c r="CA757" s="301"/>
      <c r="CB757" s="301"/>
      <c r="CC757" s="301"/>
      <c r="CD757" s="301"/>
      <c r="CE757" s="301"/>
      <c r="CF757" s="301"/>
      <c r="CG757" s="301"/>
      <c r="CH757" s="301"/>
      <c r="CI757" s="301"/>
      <c r="CJ757" s="301"/>
      <c r="CK757" s="301"/>
      <c r="CL757" s="301"/>
      <c r="CM757" s="301"/>
      <c r="CN757" s="301"/>
      <c r="CO757" s="301"/>
      <c r="CP757" s="301" t="s">
        <v>7</v>
      </c>
      <c r="CQ757" s="301"/>
      <c r="CR757" s="301"/>
      <c r="CS757" s="301"/>
      <c r="CT757" s="301"/>
      <c r="CU757" s="301"/>
      <c r="CV757" s="301"/>
      <c r="CW757" s="301"/>
      <c r="CX757" s="301"/>
      <c r="CY757" s="301"/>
      <c r="CZ757" s="301"/>
      <c r="DA757" s="301"/>
      <c r="DB757" s="301" t="s">
        <v>7</v>
      </c>
      <c r="DC757" s="301" t="s">
        <v>3</v>
      </c>
      <c r="DD757" s="301"/>
      <c r="DE757" s="301"/>
      <c r="DF757" s="301"/>
      <c r="DG757" s="301"/>
      <c r="DH757" s="301"/>
      <c r="DI757" s="301"/>
      <c r="DJ757" s="301"/>
      <c r="DK757" s="301"/>
      <c r="DL757" s="301"/>
      <c r="DM757" s="301"/>
      <c r="DN757" s="301"/>
      <c r="DO757" s="301"/>
      <c r="DP757" s="301"/>
      <c r="DQ757" s="301"/>
      <c r="DR757" s="301"/>
      <c r="DS757" s="301"/>
      <c r="DT757" s="301"/>
      <c r="DU757" s="301"/>
      <c r="DV757" s="301"/>
      <c r="DW757" s="301"/>
      <c r="DX757" s="301"/>
      <c r="DY757" s="301"/>
      <c r="DZ757" s="301"/>
      <c r="EA757" s="301"/>
      <c r="EB757" s="375"/>
      <c r="EC757" s="402"/>
      <c r="ED757" s="383">
        <f t="shared" si="12"/>
        <v>10</v>
      </c>
      <c r="EE757" s="301"/>
    </row>
    <row r="758" spans="1:257" s="302" customFormat="1" ht="99.75" customHeight="1" x14ac:dyDescent="0.2">
      <c r="A758" s="297" t="s">
        <v>823</v>
      </c>
      <c r="B758" s="298" t="s">
        <v>151</v>
      </c>
      <c r="C758" s="299" t="s">
        <v>824</v>
      </c>
      <c r="D758" s="297">
        <v>252</v>
      </c>
      <c r="E758" s="297" t="s">
        <v>537</v>
      </c>
      <c r="F758" s="297" t="s">
        <v>346</v>
      </c>
      <c r="G758" s="297" t="s">
        <v>347</v>
      </c>
      <c r="H758" s="297" t="s">
        <v>827</v>
      </c>
      <c r="I758" s="297">
        <v>1</v>
      </c>
      <c r="J758" s="299" t="s">
        <v>493</v>
      </c>
      <c r="K758" s="297" t="s">
        <v>344</v>
      </c>
      <c r="L758" s="297" t="s">
        <v>159</v>
      </c>
      <c r="M758" s="297"/>
      <c r="N758" s="297"/>
      <c r="O758" s="297"/>
      <c r="P758" s="297"/>
      <c r="Q758" s="297"/>
      <c r="R758" s="297"/>
      <c r="S758" s="301" t="s">
        <v>160</v>
      </c>
      <c r="T758" s="297"/>
      <c r="U758" s="297"/>
      <c r="V758" s="297"/>
      <c r="W758" s="297"/>
      <c r="X758" s="297"/>
      <c r="Y758" s="297"/>
      <c r="Z758" s="297"/>
      <c r="AA758" s="297"/>
      <c r="AB758" s="297"/>
      <c r="AC758" s="297"/>
      <c r="AD758" s="297"/>
      <c r="AE758" s="297"/>
      <c r="AF758" s="297"/>
      <c r="AG758" s="297"/>
      <c r="AH758" s="297"/>
      <c r="AI758" s="297"/>
      <c r="AJ758" s="297"/>
      <c r="AK758" s="297"/>
      <c r="AL758" s="297"/>
      <c r="AM758" s="297"/>
      <c r="AN758" s="297"/>
      <c r="AO758" s="297"/>
      <c r="AP758" s="297"/>
      <c r="AQ758" s="297"/>
      <c r="AR758" s="297"/>
      <c r="AS758" s="297"/>
      <c r="AT758" s="297"/>
      <c r="AU758" s="297"/>
      <c r="AV758" s="297"/>
      <c r="AW758" s="297"/>
      <c r="AX758" s="297"/>
      <c r="AY758" s="297"/>
      <c r="AZ758" s="297"/>
      <c r="BA758" s="297"/>
      <c r="BB758" s="297"/>
      <c r="BC758" s="297"/>
      <c r="BD758" s="297"/>
      <c r="BE758" s="297"/>
      <c r="BF758" s="297"/>
      <c r="BG758" s="297"/>
      <c r="BH758" s="297"/>
      <c r="BI758" s="297"/>
      <c r="BJ758" s="297"/>
      <c r="BK758" s="297"/>
      <c r="BL758" s="297"/>
      <c r="BM758" s="297"/>
      <c r="BN758" s="297"/>
      <c r="BO758" s="297"/>
      <c r="BP758" s="297"/>
      <c r="BQ758" s="297"/>
      <c r="BR758" s="297"/>
      <c r="BS758" s="297"/>
      <c r="BT758" s="297"/>
      <c r="BU758" s="297"/>
      <c r="BV758" s="297"/>
      <c r="BW758" s="297"/>
      <c r="BX758" s="297"/>
      <c r="BY758" s="297"/>
      <c r="BZ758" s="297"/>
      <c r="CA758" s="297"/>
      <c r="CB758" s="297"/>
      <c r="CC758" s="297"/>
      <c r="CD758" s="297"/>
      <c r="CE758" s="297"/>
      <c r="CF758" s="297"/>
      <c r="CG758" s="297"/>
      <c r="CH758" s="297"/>
      <c r="CI758" s="297"/>
      <c r="CJ758" s="297"/>
      <c r="CK758" s="297"/>
      <c r="CL758" s="297"/>
      <c r="CM758" s="297"/>
      <c r="CN758" s="297"/>
      <c r="CO758" s="297"/>
      <c r="CP758" s="297"/>
      <c r="CQ758" s="297"/>
      <c r="CR758" s="297"/>
      <c r="CS758" s="297"/>
      <c r="CT758" s="297"/>
      <c r="CU758" s="297"/>
      <c r="CV758" s="297"/>
      <c r="CW758" s="297"/>
      <c r="CX758" s="297"/>
      <c r="CY758" s="297"/>
      <c r="CZ758" s="297"/>
      <c r="DA758" s="297"/>
      <c r="DB758" s="297"/>
      <c r="DC758" s="297"/>
      <c r="DD758" s="297"/>
      <c r="DE758" s="297"/>
      <c r="DF758" s="297"/>
      <c r="DG758" s="297"/>
      <c r="DH758" s="297"/>
      <c r="DI758" s="297"/>
      <c r="DJ758" s="297"/>
      <c r="DK758" s="297"/>
      <c r="DL758" s="297"/>
      <c r="DM758" s="297"/>
      <c r="DN758" s="297"/>
      <c r="DO758" s="297"/>
      <c r="DP758" s="297"/>
      <c r="DQ758" s="297"/>
      <c r="DR758" s="297"/>
      <c r="DS758" s="297"/>
      <c r="DT758" s="297"/>
      <c r="DU758" s="297"/>
      <c r="DV758" s="297"/>
      <c r="DW758" s="297"/>
      <c r="DX758" s="297"/>
      <c r="DY758" s="297"/>
      <c r="DZ758" s="297"/>
      <c r="EA758" s="297"/>
      <c r="EB758" s="376"/>
      <c r="EC758" s="402"/>
      <c r="ED758" s="383">
        <f t="shared" si="12"/>
        <v>1</v>
      </c>
      <c r="EE758" s="297"/>
    </row>
    <row r="759" spans="1:257" s="302" customFormat="1" ht="99.75" customHeight="1" x14ac:dyDescent="0.2">
      <c r="A759" s="297" t="s">
        <v>823</v>
      </c>
      <c r="B759" s="298" t="s">
        <v>151</v>
      </c>
      <c r="C759" s="299" t="s">
        <v>824</v>
      </c>
      <c r="D759" s="300">
        <v>257</v>
      </c>
      <c r="E759" s="297" t="s">
        <v>537</v>
      </c>
      <c r="F759" s="299" t="s">
        <v>346</v>
      </c>
      <c r="G759" s="297" t="s">
        <v>347</v>
      </c>
      <c r="H759" s="299" t="s">
        <v>828</v>
      </c>
      <c r="I759" s="299">
        <v>1</v>
      </c>
      <c r="J759" s="299" t="s">
        <v>493</v>
      </c>
      <c r="K759" s="299" t="s">
        <v>344</v>
      </c>
      <c r="L759" s="299" t="s">
        <v>159</v>
      </c>
      <c r="M759" s="301"/>
      <c r="N759" s="301"/>
      <c r="O759" s="301"/>
      <c r="P759" s="301"/>
      <c r="Q759" s="301"/>
      <c r="R759" s="301"/>
      <c r="S759" s="301" t="s">
        <v>1</v>
      </c>
      <c r="T759" s="301"/>
      <c r="U759" s="301"/>
      <c r="V759" s="299"/>
      <c r="W759" s="301"/>
      <c r="X759" s="301"/>
      <c r="Y759" s="301"/>
      <c r="Z759" s="301"/>
      <c r="AA759" s="301"/>
      <c r="AB759" s="301"/>
      <c r="AC759" s="301"/>
      <c r="AD759" s="301"/>
      <c r="AE759" s="301"/>
      <c r="AF759" s="301"/>
      <c r="AG759" s="301"/>
      <c r="AH759" s="301"/>
      <c r="AI759" s="301"/>
      <c r="AJ759" s="301"/>
      <c r="AK759" s="299"/>
      <c r="AL759" s="301"/>
      <c r="AM759" s="301" t="s">
        <v>7</v>
      </c>
      <c r="AN759" s="301"/>
      <c r="AO759" s="301"/>
      <c r="AP759" s="301" t="s">
        <v>7</v>
      </c>
      <c r="AQ759" s="301"/>
      <c r="AR759" s="301"/>
      <c r="AS759" s="301"/>
      <c r="AT759" s="301" t="s">
        <v>7</v>
      </c>
      <c r="AU759" s="301" t="s">
        <v>7</v>
      </c>
      <c r="AV759" s="301"/>
      <c r="AW759" s="301"/>
      <c r="AX759" s="301"/>
      <c r="AY759" s="301"/>
      <c r="AZ759" s="301"/>
      <c r="BA759" s="299"/>
      <c r="BB759" s="301"/>
      <c r="BC759" s="301"/>
      <c r="BD759" s="301" t="s">
        <v>7</v>
      </c>
      <c r="BE759" s="301"/>
      <c r="BF759" s="301"/>
      <c r="BG759" s="301"/>
      <c r="BH759" s="301"/>
      <c r="BI759" s="301"/>
      <c r="BJ759" s="301"/>
      <c r="BK759" s="301"/>
      <c r="BL759" s="301"/>
      <c r="BM759" s="301"/>
      <c r="BN759" s="303" t="s">
        <v>7</v>
      </c>
      <c r="BO759" s="301"/>
      <c r="BP759" s="301"/>
      <c r="BQ759" s="301"/>
      <c r="BR759" s="301"/>
      <c r="BS759" s="301"/>
      <c r="BT759" s="301"/>
      <c r="BU759" s="301"/>
      <c r="BV759" s="301"/>
      <c r="BW759" s="301"/>
      <c r="BX759" s="299"/>
      <c r="BY759" s="301"/>
      <c r="BZ759" s="301"/>
      <c r="CA759" s="301"/>
      <c r="CB759" s="301"/>
      <c r="CC759" s="301"/>
      <c r="CD759" s="301"/>
      <c r="CE759" s="301"/>
      <c r="CF759" s="301"/>
      <c r="CG759" s="301"/>
      <c r="CH759" s="301"/>
      <c r="CI759" s="301"/>
      <c r="CJ759" s="301"/>
      <c r="CK759" s="301"/>
      <c r="CL759" s="301"/>
      <c r="CM759" s="301"/>
      <c r="CN759" s="301"/>
      <c r="CO759" s="301"/>
      <c r="CP759" s="301" t="s">
        <v>7</v>
      </c>
      <c r="CQ759" s="301"/>
      <c r="CR759" s="301"/>
      <c r="CS759" s="301"/>
      <c r="CT759" s="301"/>
      <c r="CU759" s="301"/>
      <c r="CV759" s="301"/>
      <c r="CW759" s="301"/>
      <c r="CX759" s="301"/>
      <c r="CY759" s="301"/>
      <c r="CZ759" s="301"/>
      <c r="DA759" s="301"/>
      <c r="DB759" s="301" t="s">
        <v>7</v>
      </c>
      <c r="DC759" s="301" t="s">
        <v>3</v>
      </c>
      <c r="DD759" s="301"/>
      <c r="DE759" s="301"/>
      <c r="DF759" s="301"/>
      <c r="DG759" s="301"/>
      <c r="DH759" s="301"/>
      <c r="DI759" s="301"/>
      <c r="DJ759" s="301"/>
      <c r="DK759" s="301"/>
      <c r="DL759" s="301"/>
      <c r="DM759" s="301"/>
      <c r="DN759" s="301"/>
      <c r="DO759" s="301"/>
      <c r="DP759" s="301"/>
      <c r="DQ759" s="301"/>
      <c r="DR759" s="301"/>
      <c r="DS759" s="301"/>
      <c r="DT759" s="301"/>
      <c r="DU759" s="301"/>
      <c r="DV759" s="301"/>
      <c r="DW759" s="301"/>
      <c r="DX759" s="301"/>
      <c r="DY759" s="301"/>
      <c r="DZ759" s="301"/>
      <c r="EA759" s="301"/>
      <c r="EB759" s="375"/>
      <c r="EC759" s="402"/>
      <c r="ED759" s="383">
        <f t="shared" si="12"/>
        <v>10</v>
      </c>
      <c r="EE759" s="301"/>
    </row>
    <row r="760" spans="1:257" s="302" customFormat="1" ht="99.75" customHeight="1" x14ac:dyDescent="0.2">
      <c r="A760" s="297" t="s">
        <v>823</v>
      </c>
      <c r="B760" s="298" t="s">
        <v>151</v>
      </c>
      <c r="C760" s="299" t="s">
        <v>824</v>
      </c>
      <c r="D760" s="297">
        <v>270</v>
      </c>
      <c r="E760" s="297" t="s">
        <v>540</v>
      </c>
      <c r="F760" s="297" t="s">
        <v>346</v>
      </c>
      <c r="G760" s="297" t="s">
        <v>347</v>
      </c>
      <c r="H760" s="297" t="s">
        <v>827</v>
      </c>
      <c r="I760" s="297">
        <v>1</v>
      </c>
      <c r="J760" s="299" t="s">
        <v>493</v>
      </c>
      <c r="K760" s="297" t="s">
        <v>344</v>
      </c>
      <c r="L760" s="297" t="s">
        <v>159</v>
      </c>
      <c r="M760" s="297"/>
      <c r="N760" s="297"/>
      <c r="O760" s="297"/>
      <c r="P760" s="297"/>
      <c r="Q760" s="297"/>
      <c r="R760" s="297"/>
      <c r="S760" s="301" t="s">
        <v>160</v>
      </c>
      <c r="T760" s="297"/>
      <c r="U760" s="297"/>
      <c r="V760" s="297"/>
      <c r="W760" s="297"/>
      <c r="X760" s="297"/>
      <c r="Y760" s="297"/>
      <c r="Z760" s="297"/>
      <c r="AA760" s="297"/>
      <c r="AB760" s="297"/>
      <c r="AC760" s="297"/>
      <c r="AD760" s="297"/>
      <c r="AE760" s="297"/>
      <c r="AF760" s="297"/>
      <c r="AG760" s="297"/>
      <c r="AH760" s="297"/>
      <c r="AI760" s="297"/>
      <c r="AJ760" s="297"/>
      <c r="AK760" s="297"/>
      <c r="AL760" s="297"/>
      <c r="AM760" s="297"/>
      <c r="AN760" s="297"/>
      <c r="AO760" s="297"/>
      <c r="AP760" s="297"/>
      <c r="AQ760" s="297"/>
      <c r="AR760" s="297"/>
      <c r="AS760" s="297"/>
      <c r="AT760" s="297"/>
      <c r="AU760" s="297"/>
      <c r="AV760" s="297"/>
      <c r="AW760" s="297"/>
      <c r="AX760" s="297"/>
      <c r="AY760" s="297"/>
      <c r="AZ760" s="297"/>
      <c r="BA760" s="297"/>
      <c r="BB760" s="297"/>
      <c r="BC760" s="297"/>
      <c r="BD760" s="297"/>
      <c r="BE760" s="297"/>
      <c r="BF760" s="297"/>
      <c r="BG760" s="297"/>
      <c r="BH760" s="297"/>
      <c r="BI760" s="297"/>
      <c r="BJ760" s="297"/>
      <c r="BK760" s="297"/>
      <c r="BL760" s="297"/>
      <c r="BM760" s="297"/>
      <c r="BN760" s="297"/>
      <c r="BO760" s="297"/>
      <c r="BP760" s="297"/>
      <c r="BQ760" s="297"/>
      <c r="BR760" s="297"/>
      <c r="BS760" s="297"/>
      <c r="BT760" s="297"/>
      <c r="BU760" s="297"/>
      <c r="BV760" s="297"/>
      <c r="BW760" s="297"/>
      <c r="BX760" s="297"/>
      <c r="BY760" s="297"/>
      <c r="BZ760" s="297"/>
      <c r="CA760" s="297"/>
      <c r="CB760" s="297"/>
      <c r="CC760" s="297"/>
      <c r="CD760" s="297"/>
      <c r="CE760" s="297"/>
      <c r="CF760" s="297"/>
      <c r="CG760" s="297"/>
      <c r="CH760" s="297"/>
      <c r="CI760" s="297"/>
      <c r="CJ760" s="297"/>
      <c r="CK760" s="297"/>
      <c r="CL760" s="297"/>
      <c r="CM760" s="297"/>
      <c r="CN760" s="297"/>
      <c r="CO760" s="297"/>
      <c r="CP760" s="297"/>
      <c r="CQ760" s="297"/>
      <c r="CR760" s="297"/>
      <c r="CS760" s="297"/>
      <c r="CT760" s="297"/>
      <c r="CU760" s="297"/>
      <c r="CV760" s="297"/>
      <c r="CW760" s="297"/>
      <c r="CX760" s="297"/>
      <c r="CY760" s="297"/>
      <c r="CZ760" s="297"/>
      <c r="DA760" s="297"/>
      <c r="DB760" s="297"/>
      <c r="DC760" s="297"/>
      <c r="DD760" s="297"/>
      <c r="DE760" s="297"/>
      <c r="DF760" s="297"/>
      <c r="DG760" s="297"/>
      <c r="DH760" s="297"/>
      <c r="DI760" s="297"/>
      <c r="DJ760" s="297"/>
      <c r="DK760" s="297"/>
      <c r="DL760" s="297"/>
      <c r="DM760" s="297"/>
      <c r="DN760" s="297"/>
      <c r="DO760" s="297"/>
      <c r="DP760" s="297"/>
      <c r="DQ760" s="297"/>
      <c r="DR760" s="297"/>
      <c r="DS760" s="297"/>
      <c r="DT760" s="297"/>
      <c r="DU760" s="297"/>
      <c r="DV760" s="297"/>
      <c r="DW760" s="297"/>
      <c r="DX760" s="297"/>
      <c r="DY760" s="297"/>
      <c r="DZ760" s="297"/>
      <c r="EA760" s="297"/>
      <c r="EB760" s="376"/>
      <c r="EC760" s="402"/>
      <c r="ED760" s="383">
        <f t="shared" si="12"/>
        <v>1</v>
      </c>
      <c r="EE760" s="297"/>
    </row>
    <row r="761" spans="1:257" s="302" customFormat="1" ht="99.75" customHeight="1" x14ac:dyDescent="0.2">
      <c r="A761" s="297" t="s">
        <v>823</v>
      </c>
      <c r="B761" s="298" t="s">
        <v>151</v>
      </c>
      <c r="C761" s="299" t="s">
        <v>824</v>
      </c>
      <c r="D761" s="300" t="s">
        <v>829</v>
      </c>
      <c r="E761" s="297" t="s">
        <v>540</v>
      </c>
      <c r="F761" s="299" t="s">
        <v>346</v>
      </c>
      <c r="G761" s="297" t="s">
        <v>347</v>
      </c>
      <c r="H761" s="299" t="s">
        <v>828</v>
      </c>
      <c r="I761" s="299">
        <v>1</v>
      </c>
      <c r="J761" s="299" t="s">
        <v>493</v>
      </c>
      <c r="K761" s="299" t="s">
        <v>344</v>
      </c>
      <c r="L761" s="299" t="s">
        <v>159</v>
      </c>
      <c r="M761" s="301"/>
      <c r="N761" s="301"/>
      <c r="O761" s="301"/>
      <c r="P761" s="301"/>
      <c r="Q761" s="301"/>
      <c r="R761" s="301"/>
      <c r="S761" s="301" t="s">
        <v>1</v>
      </c>
      <c r="T761" s="301"/>
      <c r="U761" s="301"/>
      <c r="V761" s="299"/>
      <c r="W761" s="301"/>
      <c r="X761" s="301"/>
      <c r="Y761" s="301"/>
      <c r="Z761" s="301"/>
      <c r="AA761" s="301"/>
      <c r="AB761" s="301"/>
      <c r="AC761" s="301"/>
      <c r="AD761" s="301"/>
      <c r="AE761" s="301"/>
      <c r="AF761" s="301"/>
      <c r="AG761" s="301"/>
      <c r="AH761" s="301"/>
      <c r="AI761" s="301"/>
      <c r="AJ761" s="301"/>
      <c r="AK761" s="299"/>
      <c r="AL761" s="301"/>
      <c r="AM761" s="301" t="s">
        <v>7</v>
      </c>
      <c r="AN761" s="301"/>
      <c r="AO761" s="301"/>
      <c r="AP761" s="301" t="s">
        <v>7</v>
      </c>
      <c r="AQ761" s="301"/>
      <c r="AR761" s="301"/>
      <c r="AS761" s="301"/>
      <c r="AT761" s="301" t="s">
        <v>7</v>
      </c>
      <c r="AU761" s="301" t="s">
        <v>7</v>
      </c>
      <c r="AV761" s="301"/>
      <c r="AW761" s="301"/>
      <c r="AX761" s="301"/>
      <c r="AY761" s="301"/>
      <c r="AZ761" s="301"/>
      <c r="BA761" s="299"/>
      <c r="BB761" s="301"/>
      <c r="BC761" s="301"/>
      <c r="BD761" s="301" t="s">
        <v>7</v>
      </c>
      <c r="BE761" s="301"/>
      <c r="BF761" s="301"/>
      <c r="BG761" s="301"/>
      <c r="BH761" s="301"/>
      <c r="BI761" s="301"/>
      <c r="BJ761" s="301"/>
      <c r="BK761" s="301"/>
      <c r="BL761" s="301"/>
      <c r="BM761" s="301"/>
      <c r="BN761" s="303" t="s">
        <v>7</v>
      </c>
      <c r="BO761" s="301"/>
      <c r="BP761" s="301"/>
      <c r="BQ761" s="301"/>
      <c r="BR761" s="301"/>
      <c r="BS761" s="301"/>
      <c r="BT761" s="301"/>
      <c r="BU761" s="301"/>
      <c r="BV761" s="301"/>
      <c r="BW761" s="301"/>
      <c r="BX761" s="299"/>
      <c r="BY761" s="301"/>
      <c r="BZ761" s="301"/>
      <c r="CA761" s="301"/>
      <c r="CB761" s="301"/>
      <c r="CC761" s="301"/>
      <c r="CD761" s="301"/>
      <c r="CE761" s="301"/>
      <c r="CF761" s="301"/>
      <c r="CG761" s="301"/>
      <c r="CH761" s="301"/>
      <c r="CI761" s="301"/>
      <c r="CJ761" s="301"/>
      <c r="CK761" s="301"/>
      <c r="CL761" s="301"/>
      <c r="CM761" s="301"/>
      <c r="CN761" s="301"/>
      <c r="CO761" s="301"/>
      <c r="CP761" s="301" t="s">
        <v>7</v>
      </c>
      <c r="CQ761" s="301"/>
      <c r="CR761" s="301"/>
      <c r="CS761" s="301"/>
      <c r="CT761" s="301"/>
      <c r="CU761" s="301"/>
      <c r="CV761" s="301"/>
      <c r="CW761" s="301"/>
      <c r="CX761" s="301"/>
      <c r="CY761" s="301"/>
      <c r="CZ761" s="301"/>
      <c r="DA761" s="301"/>
      <c r="DB761" s="301" t="s">
        <v>7</v>
      </c>
      <c r="DC761" s="301" t="s">
        <v>3</v>
      </c>
      <c r="DD761" s="301"/>
      <c r="DE761" s="301"/>
      <c r="DF761" s="301"/>
      <c r="DG761" s="301"/>
      <c r="DH761" s="301"/>
      <c r="DI761" s="301"/>
      <c r="DJ761" s="301"/>
      <c r="DK761" s="301"/>
      <c r="DL761" s="301"/>
      <c r="DM761" s="301"/>
      <c r="DN761" s="301"/>
      <c r="DO761" s="301"/>
      <c r="DP761" s="301"/>
      <c r="DQ761" s="301"/>
      <c r="DR761" s="301"/>
      <c r="DS761" s="301"/>
      <c r="DT761" s="301"/>
      <c r="DU761" s="301"/>
      <c r="DV761" s="301"/>
      <c r="DW761" s="301"/>
      <c r="DX761" s="301"/>
      <c r="DY761" s="301"/>
      <c r="DZ761" s="301"/>
      <c r="EA761" s="301"/>
      <c r="EB761" s="375"/>
      <c r="EC761" s="402"/>
      <c r="ED761" s="383">
        <f t="shared" si="12"/>
        <v>10</v>
      </c>
      <c r="EE761" s="301"/>
    </row>
    <row r="762" spans="1:257" s="302" customFormat="1" ht="99.75" customHeight="1" x14ac:dyDescent="0.2">
      <c r="A762" s="297" t="s">
        <v>823</v>
      </c>
      <c r="B762" s="298" t="s">
        <v>151</v>
      </c>
      <c r="C762" s="299" t="s">
        <v>824</v>
      </c>
      <c r="D762" s="297">
        <v>282</v>
      </c>
      <c r="E762" s="297" t="s">
        <v>546</v>
      </c>
      <c r="F762" s="297" t="s">
        <v>346</v>
      </c>
      <c r="G762" s="297" t="s">
        <v>347</v>
      </c>
      <c r="H762" s="297" t="s">
        <v>827</v>
      </c>
      <c r="I762" s="297">
        <v>1</v>
      </c>
      <c r="J762" s="299" t="s">
        <v>493</v>
      </c>
      <c r="K762" s="297" t="s">
        <v>344</v>
      </c>
      <c r="L762" s="297" t="s">
        <v>159</v>
      </c>
      <c r="M762" s="297"/>
      <c r="N762" s="297"/>
      <c r="O762" s="297"/>
      <c r="P762" s="297"/>
      <c r="Q762" s="297"/>
      <c r="R762" s="297"/>
      <c r="S762" s="301" t="s">
        <v>160</v>
      </c>
      <c r="T762" s="297"/>
      <c r="U762" s="297"/>
      <c r="V762" s="297"/>
      <c r="W762" s="297"/>
      <c r="X762" s="297"/>
      <c r="Y762" s="297"/>
      <c r="Z762" s="297"/>
      <c r="AA762" s="297"/>
      <c r="AB762" s="297"/>
      <c r="AC762" s="297"/>
      <c r="AD762" s="297"/>
      <c r="AE762" s="297"/>
      <c r="AF762" s="297"/>
      <c r="AG762" s="297"/>
      <c r="AH762" s="297"/>
      <c r="AI762" s="297"/>
      <c r="AJ762" s="297"/>
      <c r="AK762" s="297"/>
      <c r="AL762" s="297"/>
      <c r="AM762" s="297"/>
      <c r="AN762" s="297"/>
      <c r="AO762" s="297"/>
      <c r="AP762" s="297"/>
      <c r="AQ762" s="297"/>
      <c r="AR762" s="297"/>
      <c r="AS762" s="297"/>
      <c r="AT762" s="297"/>
      <c r="AU762" s="297"/>
      <c r="AV762" s="297"/>
      <c r="AW762" s="297"/>
      <c r="AX762" s="297"/>
      <c r="AY762" s="297"/>
      <c r="AZ762" s="297"/>
      <c r="BA762" s="297"/>
      <c r="BB762" s="297"/>
      <c r="BC762" s="297"/>
      <c r="BD762" s="297"/>
      <c r="BE762" s="297"/>
      <c r="BF762" s="297"/>
      <c r="BG762" s="297"/>
      <c r="BH762" s="297"/>
      <c r="BI762" s="297"/>
      <c r="BJ762" s="297"/>
      <c r="BK762" s="297"/>
      <c r="BL762" s="297"/>
      <c r="BM762" s="297"/>
      <c r="BN762" s="297"/>
      <c r="BO762" s="297"/>
      <c r="BP762" s="297"/>
      <c r="BQ762" s="297"/>
      <c r="BR762" s="297"/>
      <c r="BS762" s="297"/>
      <c r="BT762" s="297"/>
      <c r="BU762" s="297"/>
      <c r="BV762" s="297"/>
      <c r="BW762" s="297"/>
      <c r="BX762" s="297"/>
      <c r="BY762" s="297"/>
      <c r="BZ762" s="297"/>
      <c r="CA762" s="297"/>
      <c r="CB762" s="297"/>
      <c r="CC762" s="297"/>
      <c r="CD762" s="297"/>
      <c r="CE762" s="297"/>
      <c r="CF762" s="297"/>
      <c r="CG762" s="297"/>
      <c r="CH762" s="297"/>
      <c r="CI762" s="297"/>
      <c r="CJ762" s="297"/>
      <c r="CK762" s="297"/>
      <c r="CL762" s="297"/>
      <c r="CM762" s="297"/>
      <c r="CN762" s="297"/>
      <c r="CO762" s="297"/>
      <c r="CP762" s="297"/>
      <c r="CQ762" s="297"/>
      <c r="CR762" s="297"/>
      <c r="CS762" s="297"/>
      <c r="CT762" s="297"/>
      <c r="CU762" s="297"/>
      <c r="CV762" s="297"/>
      <c r="CW762" s="297"/>
      <c r="CX762" s="297"/>
      <c r="CY762" s="297"/>
      <c r="CZ762" s="297"/>
      <c r="DA762" s="297"/>
      <c r="DB762" s="297"/>
      <c r="DC762" s="297"/>
      <c r="DD762" s="297"/>
      <c r="DE762" s="297"/>
      <c r="DF762" s="297"/>
      <c r="DG762" s="297"/>
      <c r="DH762" s="297"/>
      <c r="DI762" s="297"/>
      <c r="DJ762" s="297"/>
      <c r="DK762" s="297"/>
      <c r="DL762" s="297"/>
      <c r="DM762" s="297"/>
      <c r="DN762" s="297"/>
      <c r="DO762" s="297"/>
      <c r="DP762" s="297"/>
      <c r="DQ762" s="297"/>
      <c r="DR762" s="297"/>
      <c r="DS762" s="297"/>
      <c r="DT762" s="297"/>
      <c r="DU762" s="297"/>
      <c r="DV762" s="297"/>
      <c r="DW762" s="297"/>
      <c r="DX762" s="297"/>
      <c r="DY762" s="297"/>
      <c r="DZ762" s="297"/>
      <c r="EA762" s="297"/>
      <c r="EB762" s="376"/>
      <c r="EC762" s="402"/>
      <c r="ED762" s="383">
        <f t="shared" si="12"/>
        <v>1</v>
      </c>
      <c r="EE762" s="297"/>
    </row>
    <row r="763" spans="1:257" s="302" customFormat="1" ht="22.5" customHeight="1" x14ac:dyDescent="0.2">
      <c r="A763" s="297" t="s">
        <v>823</v>
      </c>
      <c r="B763" s="298" t="s">
        <v>151</v>
      </c>
      <c r="C763" s="299" t="s">
        <v>824</v>
      </c>
      <c r="D763" s="300" t="s">
        <v>830</v>
      </c>
      <c r="E763" s="297" t="s">
        <v>546</v>
      </c>
      <c r="F763" s="299" t="s">
        <v>346</v>
      </c>
      <c r="G763" s="297" t="s">
        <v>347</v>
      </c>
      <c r="H763" s="299" t="s">
        <v>828</v>
      </c>
      <c r="I763" s="299">
        <v>1</v>
      </c>
      <c r="J763" s="299" t="s">
        <v>493</v>
      </c>
      <c r="K763" s="299" t="s">
        <v>344</v>
      </c>
      <c r="L763" s="299" t="s">
        <v>159</v>
      </c>
      <c r="M763" s="301"/>
      <c r="N763" s="304"/>
      <c r="O763" s="304"/>
      <c r="P763" s="304"/>
      <c r="Q763" s="304"/>
      <c r="R763" s="304"/>
      <c r="S763" s="304" t="s">
        <v>1</v>
      </c>
      <c r="T763" s="304"/>
      <c r="U763" s="304"/>
      <c r="V763" s="305"/>
      <c r="W763" s="304"/>
      <c r="X763" s="304"/>
      <c r="Y763" s="304"/>
      <c r="Z763" s="304"/>
      <c r="AA763" s="304"/>
      <c r="AB763" s="304"/>
      <c r="AC763" s="304"/>
      <c r="AD763" s="304"/>
      <c r="AE763" s="304"/>
      <c r="AF763" s="304"/>
      <c r="AG763" s="304"/>
      <c r="AH763" s="304"/>
      <c r="AI763" s="304"/>
      <c r="AJ763" s="304"/>
      <c r="AK763" s="305"/>
      <c r="AL763" s="304"/>
      <c r="AM763" s="304" t="s">
        <v>7</v>
      </c>
      <c r="AN763" s="304"/>
      <c r="AO763" s="304"/>
      <c r="AP763" s="304" t="s">
        <v>7</v>
      </c>
      <c r="AQ763" s="304"/>
      <c r="AR763" s="304"/>
      <c r="AS763" s="304"/>
      <c r="AT763" s="304" t="s">
        <v>7</v>
      </c>
      <c r="AU763" s="304" t="s">
        <v>7</v>
      </c>
      <c r="AV763" s="304"/>
      <c r="AW763" s="304"/>
      <c r="AX763" s="304"/>
      <c r="AY763" s="304"/>
      <c r="AZ763" s="304"/>
      <c r="BA763" s="305"/>
      <c r="BB763" s="304"/>
      <c r="BC763" s="304"/>
      <c r="BD763" s="304" t="s">
        <v>7</v>
      </c>
      <c r="BE763" s="304"/>
      <c r="BF763" s="304"/>
      <c r="BG763" s="304"/>
      <c r="BH763" s="304"/>
      <c r="BI763" s="304"/>
      <c r="BJ763" s="304"/>
      <c r="BK763" s="304"/>
      <c r="BL763" s="304"/>
      <c r="BM763" s="304"/>
      <c r="BN763" s="306" t="s">
        <v>7</v>
      </c>
      <c r="BO763" s="304"/>
      <c r="BP763" s="304"/>
      <c r="BQ763" s="304"/>
      <c r="BR763" s="304"/>
      <c r="BS763" s="304"/>
      <c r="BT763" s="304"/>
      <c r="BU763" s="304"/>
      <c r="BV763" s="304"/>
      <c r="BW763" s="304"/>
      <c r="BX763" s="305"/>
      <c r="BY763" s="304"/>
      <c r="BZ763" s="304"/>
      <c r="CA763" s="304"/>
      <c r="CB763" s="304"/>
      <c r="CC763" s="304"/>
      <c r="CD763" s="304"/>
      <c r="CE763" s="304"/>
      <c r="CF763" s="304"/>
      <c r="CG763" s="304"/>
      <c r="CH763" s="304"/>
      <c r="CI763" s="304"/>
      <c r="CJ763" s="304"/>
      <c r="CK763" s="304"/>
      <c r="CL763" s="304"/>
      <c r="CM763" s="304"/>
      <c r="CN763" s="304"/>
      <c r="CO763" s="304"/>
      <c r="CP763" s="304" t="s">
        <v>7</v>
      </c>
      <c r="CQ763" s="304"/>
      <c r="CR763" s="304"/>
      <c r="CS763" s="304"/>
      <c r="CT763" s="304"/>
      <c r="CU763" s="304"/>
      <c r="CV763" s="304"/>
      <c r="CW763" s="304"/>
      <c r="CX763" s="304"/>
      <c r="CY763" s="304"/>
      <c r="CZ763" s="304"/>
      <c r="DA763" s="304"/>
      <c r="DB763" s="304" t="s">
        <v>7</v>
      </c>
      <c r="DC763" s="304" t="s">
        <v>3</v>
      </c>
      <c r="DD763" s="304"/>
      <c r="DE763" s="304"/>
      <c r="DF763" s="304"/>
      <c r="DG763" s="304"/>
      <c r="DH763" s="304"/>
      <c r="DI763" s="304"/>
      <c r="DJ763" s="304"/>
      <c r="DK763" s="304"/>
      <c r="DL763" s="304"/>
      <c r="DM763" s="304"/>
      <c r="DN763" s="304"/>
      <c r="DO763" s="304"/>
      <c r="DP763" s="304"/>
      <c r="DQ763" s="304"/>
      <c r="DR763" s="304"/>
      <c r="DS763" s="304"/>
      <c r="DT763" s="304"/>
      <c r="DU763" s="304"/>
      <c r="DV763" s="304"/>
      <c r="DW763" s="304"/>
      <c r="DX763" s="304"/>
      <c r="DY763" s="304"/>
      <c r="DZ763" s="304"/>
      <c r="EA763" s="304"/>
      <c r="EB763" s="377"/>
      <c r="EC763" s="402"/>
      <c r="ED763" s="383">
        <f t="shared" si="12"/>
        <v>10</v>
      </c>
      <c r="EE763" s="304"/>
    </row>
    <row r="764" spans="1:257" s="307" customFormat="1" ht="57" customHeight="1" x14ac:dyDescent="0.25">
      <c r="A764" s="227" t="s">
        <v>831</v>
      </c>
      <c r="B764" s="227" t="s">
        <v>165</v>
      </c>
      <c r="C764" s="227" t="s">
        <v>832</v>
      </c>
      <c r="D764" s="227">
        <v>295</v>
      </c>
      <c r="E764" s="227" t="s">
        <v>833</v>
      </c>
      <c r="F764" s="227" t="s">
        <v>591</v>
      </c>
      <c r="G764" s="227" t="s">
        <v>834</v>
      </c>
      <c r="H764" s="227" t="s">
        <v>835</v>
      </c>
      <c r="I764" s="227">
        <v>2</v>
      </c>
      <c r="J764" s="227" t="s">
        <v>836</v>
      </c>
      <c r="K764" s="227" t="s">
        <v>837</v>
      </c>
      <c r="L764" s="227" t="s">
        <v>704</v>
      </c>
      <c r="M764" s="227"/>
      <c r="N764" s="178"/>
      <c r="O764" s="178"/>
      <c r="P764" s="178"/>
      <c r="Q764" s="178"/>
      <c r="R764" s="178"/>
      <c r="S764" s="178"/>
      <c r="T764" s="178"/>
      <c r="U764" s="178"/>
      <c r="V764" s="178"/>
      <c r="W764" s="178" t="s">
        <v>160</v>
      </c>
      <c r="X764" s="178"/>
      <c r="Y764" s="178"/>
      <c r="Z764" s="178"/>
      <c r="AA764" s="178"/>
      <c r="AB764" s="178"/>
      <c r="AC764" s="178"/>
      <c r="AD764" s="178"/>
      <c r="AE764" s="178"/>
      <c r="AF764" s="178"/>
      <c r="AG764" s="178"/>
      <c r="AH764" s="178"/>
      <c r="AI764" s="178"/>
      <c r="AJ764" s="178"/>
      <c r="AK764" s="178"/>
      <c r="AL764" s="178"/>
      <c r="AM764" s="178"/>
      <c r="AN764" s="178"/>
      <c r="AO764" s="178"/>
      <c r="AP764" s="178"/>
      <c r="AQ764" s="178"/>
      <c r="AR764" s="178"/>
      <c r="AS764" s="178"/>
      <c r="AT764" s="178"/>
      <c r="AU764" s="178"/>
      <c r="AV764" s="178"/>
      <c r="AW764" s="178"/>
      <c r="AX764" s="178"/>
      <c r="AY764" s="178"/>
      <c r="AZ764" s="178"/>
      <c r="BA764" s="178"/>
      <c r="BB764" s="178"/>
      <c r="BC764" s="178"/>
      <c r="BD764" s="178"/>
      <c r="BE764" s="178"/>
      <c r="BF764" s="178"/>
      <c r="BG764" s="178"/>
      <c r="BH764" s="178"/>
      <c r="BI764" s="178"/>
      <c r="BJ764" s="178"/>
      <c r="BK764" s="178"/>
      <c r="BL764" s="178"/>
      <c r="BM764" s="178"/>
      <c r="BN764" s="178"/>
      <c r="BO764" s="178"/>
      <c r="BP764" s="178"/>
      <c r="BQ764" s="178"/>
      <c r="BR764" s="178"/>
      <c r="BS764" s="178"/>
      <c r="BT764" s="178"/>
      <c r="BU764" s="178"/>
      <c r="BV764" s="178"/>
      <c r="BW764" s="178"/>
      <c r="BX764" s="178"/>
      <c r="BY764" s="178"/>
      <c r="BZ764" s="178"/>
      <c r="CA764" s="178"/>
      <c r="CB764" s="178"/>
      <c r="CC764" s="178"/>
      <c r="CD764" s="178"/>
      <c r="CE764" s="178"/>
      <c r="CF764" s="178"/>
      <c r="CG764" s="178"/>
      <c r="CH764" s="178"/>
      <c r="CI764" s="178"/>
      <c r="CJ764" s="178"/>
      <c r="CK764" s="178"/>
      <c r="CL764" s="178"/>
      <c r="CM764" s="178"/>
      <c r="CN764" s="178"/>
      <c r="CO764" s="178"/>
      <c r="CP764" s="178"/>
      <c r="CQ764" s="178"/>
      <c r="CR764" s="178"/>
      <c r="CS764" s="178"/>
      <c r="CT764" s="178"/>
      <c r="CU764" s="178"/>
      <c r="CV764" s="178"/>
      <c r="CW764" s="178"/>
      <c r="CX764" s="178"/>
      <c r="CY764" s="178"/>
      <c r="CZ764" s="178"/>
      <c r="DA764" s="178"/>
      <c r="DB764" s="178"/>
      <c r="DC764" s="178"/>
      <c r="DD764" s="178"/>
      <c r="DE764" s="178"/>
      <c r="DF764" s="178"/>
      <c r="DG764" s="178"/>
      <c r="DH764" s="178"/>
      <c r="DI764" s="178"/>
      <c r="DJ764" s="178"/>
      <c r="DK764" s="178"/>
      <c r="DL764" s="178"/>
      <c r="DM764" s="178"/>
      <c r="DN764" s="178"/>
      <c r="DO764" s="178"/>
      <c r="DP764" s="178"/>
      <c r="DQ764" s="178"/>
      <c r="DR764" s="178"/>
      <c r="DS764" s="178"/>
      <c r="DT764" s="178"/>
      <c r="DU764" s="178"/>
      <c r="DV764" s="178"/>
      <c r="DW764" s="178"/>
      <c r="DX764" s="178"/>
      <c r="DY764" s="178"/>
      <c r="DZ764" s="178"/>
      <c r="EA764" s="178"/>
      <c r="EB764" s="378"/>
      <c r="EC764" s="403"/>
      <c r="ED764" s="384">
        <f t="shared" si="12"/>
        <v>1</v>
      </c>
      <c r="EE764" s="178"/>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row>
    <row r="765" spans="1:257" s="1" customFormat="1" ht="71.25" customHeight="1" x14ac:dyDescent="0.25">
      <c r="A765" s="227" t="s">
        <v>838</v>
      </c>
      <c r="B765" s="227" t="s">
        <v>165</v>
      </c>
      <c r="C765" s="227" t="s">
        <v>839</v>
      </c>
      <c r="D765" s="227">
        <v>279</v>
      </c>
      <c r="E765" s="227" t="s">
        <v>840</v>
      </c>
      <c r="F765" s="227" t="s">
        <v>591</v>
      </c>
      <c r="G765" s="227" t="s">
        <v>841</v>
      </c>
      <c r="H765" s="227" t="s">
        <v>842</v>
      </c>
      <c r="I765" s="227">
        <v>1</v>
      </c>
      <c r="J765" s="227" t="s">
        <v>843</v>
      </c>
      <c r="K765" s="227" t="s">
        <v>837</v>
      </c>
      <c r="L765" s="227" t="s">
        <v>844</v>
      </c>
      <c r="M765" s="227"/>
      <c r="N765" s="178"/>
      <c r="O765" s="178"/>
      <c r="P765" s="178"/>
      <c r="Q765" s="178"/>
      <c r="R765" s="178"/>
      <c r="S765" s="178"/>
      <c r="T765" s="178"/>
      <c r="U765" s="178"/>
      <c r="V765" s="178"/>
      <c r="W765" s="178" t="s">
        <v>3</v>
      </c>
      <c r="X765" s="178"/>
      <c r="Y765" s="178"/>
      <c r="Z765" s="178"/>
      <c r="AA765" s="178"/>
      <c r="AB765" s="178"/>
      <c r="AC765" s="178"/>
      <c r="AD765" s="178"/>
      <c r="AE765" s="178"/>
      <c r="AF765" s="178"/>
      <c r="AG765" s="178"/>
      <c r="AH765" s="178"/>
      <c r="AI765" s="178"/>
      <c r="AJ765" s="178"/>
      <c r="AK765" s="178"/>
      <c r="AL765" s="178"/>
      <c r="AM765" s="178"/>
      <c r="AN765" s="178"/>
      <c r="AO765" s="178"/>
      <c r="AP765" s="178"/>
      <c r="AQ765" s="178"/>
      <c r="AR765" s="178"/>
      <c r="AS765" s="178"/>
      <c r="AT765" s="178"/>
      <c r="AU765" s="178"/>
      <c r="AV765" s="178"/>
      <c r="AW765" s="178"/>
      <c r="AX765" s="178"/>
      <c r="AY765" s="178"/>
      <c r="AZ765" s="178"/>
      <c r="BA765" s="178"/>
      <c r="BB765" s="178"/>
      <c r="BC765" s="178"/>
      <c r="BD765" s="178"/>
      <c r="BE765" s="178"/>
      <c r="BF765" s="178"/>
      <c r="BG765" s="178"/>
      <c r="BH765" s="178"/>
      <c r="BI765" s="178"/>
      <c r="BJ765" s="178"/>
      <c r="BK765" s="178"/>
      <c r="BL765" s="178"/>
      <c r="BM765" s="178"/>
      <c r="BN765" s="178"/>
      <c r="BO765" s="178"/>
      <c r="BP765" s="178"/>
      <c r="BQ765" s="178"/>
      <c r="BR765" s="178"/>
      <c r="BS765" s="178"/>
      <c r="BT765" s="178"/>
      <c r="BU765" s="178"/>
      <c r="BV765" s="178"/>
      <c r="BW765" s="178"/>
      <c r="BX765" s="178"/>
      <c r="BY765" s="178"/>
      <c r="BZ765" s="178"/>
      <c r="CA765" s="178"/>
      <c r="CB765" s="178"/>
      <c r="CC765" s="178"/>
      <c r="CD765" s="178"/>
      <c r="CE765" s="178"/>
      <c r="CF765" s="178"/>
      <c r="CG765" s="178"/>
      <c r="CH765" s="178"/>
      <c r="CI765" s="178"/>
      <c r="CJ765" s="178"/>
      <c r="CK765" s="178"/>
      <c r="CL765" s="178"/>
      <c r="CM765" s="178"/>
      <c r="CN765" s="178"/>
      <c r="CO765" s="178"/>
      <c r="CP765" s="178"/>
      <c r="CQ765" s="178"/>
      <c r="CR765" s="178"/>
      <c r="CS765" s="178"/>
      <c r="CT765" s="178"/>
      <c r="CU765" s="178"/>
      <c r="CV765" s="178"/>
      <c r="CW765" s="178"/>
      <c r="CX765" s="178"/>
      <c r="CY765" s="178"/>
      <c r="CZ765" s="178"/>
      <c r="DA765" s="178"/>
      <c r="DB765" s="178"/>
      <c r="DC765" s="178"/>
      <c r="DD765" s="178"/>
      <c r="DE765" s="178"/>
      <c r="DF765" s="178"/>
      <c r="DG765" s="178"/>
      <c r="DH765" s="178"/>
      <c r="DI765" s="178"/>
      <c r="DJ765" s="178"/>
      <c r="DK765" s="178"/>
      <c r="DL765" s="178"/>
      <c r="DM765" s="178"/>
      <c r="DN765" s="178"/>
      <c r="DO765" s="178"/>
      <c r="DP765" s="178"/>
      <c r="DQ765" s="178"/>
      <c r="DR765" s="178"/>
      <c r="DS765" s="178"/>
      <c r="DT765" s="178"/>
      <c r="DU765" s="178"/>
      <c r="DV765" s="178"/>
      <c r="DW765" s="178"/>
      <c r="DX765" s="178"/>
      <c r="DY765" s="178"/>
      <c r="DZ765" s="178"/>
      <c r="EA765" s="178"/>
      <c r="EB765" s="378"/>
      <c r="EC765" s="403"/>
      <c r="ED765" s="384">
        <f t="shared" si="12"/>
        <v>1</v>
      </c>
      <c r="EE765" s="178"/>
    </row>
    <row r="766" spans="1:257" s="1" customFormat="1" ht="28.5" customHeight="1" x14ac:dyDescent="0.25">
      <c r="A766" s="227" t="s">
        <v>845</v>
      </c>
      <c r="B766" s="227" t="s">
        <v>165</v>
      </c>
      <c r="C766" s="227" t="s">
        <v>846</v>
      </c>
      <c r="D766" s="227">
        <v>280</v>
      </c>
      <c r="E766" s="227" t="s">
        <v>847</v>
      </c>
      <c r="F766" s="227" t="s">
        <v>591</v>
      </c>
      <c r="G766" s="227" t="s">
        <v>847</v>
      </c>
      <c r="H766" s="227" t="s">
        <v>848</v>
      </c>
      <c r="I766" s="227">
        <v>1</v>
      </c>
      <c r="J766" s="227" t="s">
        <v>849</v>
      </c>
      <c r="K766" s="227" t="s">
        <v>849</v>
      </c>
      <c r="L766" s="227" t="s">
        <v>849</v>
      </c>
      <c r="M766" s="227"/>
      <c r="N766" s="178"/>
      <c r="O766" s="178"/>
      <c r="P766" s="178"/>
      <c r="Q766" s="178"/>
      <c r="R766" s="178"/>
      <c r="S766" s="178"/>
      <c r="T766" s="178"/>
      <c r="U766" s="178"/>
      <c r="V766" s="178"/>
      <c r="W766" s="178" t="s">
        <v>187</v>
      </c>
      <c r="X766" s="178"/>
      <c r="Y766" s="178"/>
      <c r="Z766" s="178"/>
      <c r="AA766" s="178"/>
      <c r="AB766" s="178"/>
      <c r="AC766" s="178"/>
      <c r="AD766" s="178"/>
      <c r="AE766" s="178"/>
      <c r="AF766" s="178"/>
      <c r="AG766" s="178"/>
      <c r="AH766" s="178"/>
      <c r="AI766" s="178"/>
      <c r="AJ766" s="178"/>
      <c r="AK766" s="178"/>
      <c r="AL766" s="178"/>
      <c r="AM766" s="178"/>
      <c r="AN766" s="178"/>
      <c r="AO766" s="178"/>
      <c r="AP766" s="178"/>
      <c r="AQ766" s="178"/>
      <c r="AR766" s="178"/>
      <c r="AS766" s="178"/>
      <c r="AT766" s="178"/>
      <c r="AU766" s="178"/>
      <c r="AV766" s="178"/>
      <c r="AW766" s="178"/>
      <c r="AX766" s="178"/>
      <c r="AY766" s="178"/>
      <c r="AZ766" s="178"/>
      <c r="BA766" s="178"/>
      <c r="BB766" s="178"/>
      <c r="BC766" s="178"/>
      <c r="BD766" s="178"/>
      <c r="BE766" s="178"/>
      <c r="BF766" s="178"/>
      <c r="BG766" s="178"/>
      <c r="BH766" s="178"/>
      <c r="BI766" s="178"/>
      <c r="BJ766" s="178"/>
      <c r="BK766" s="178"/>
      <c r="BL766" s="178"/>
      <c r="BM766" s="178"/>
      <c r="BN766" s="178"/>
      <c r="BO766" s="178"/>
      <c r="BP766" s="178"/>
      <c r="BQ766" s="178"/>
      <c r="BR766" s="178"/>
      <c r="BS766" s="178"/>
      <c r="BT766" s="178"/>
      <c r="BU766" s="178"/>
      <c r="BV766" s="178"/>
      <c r="BW766" s="178"/>
      <c r="BX766" s="178"/>
      <c r="BY766" s="178"/>
      <c r="BZ766" s="178"/>
      <c r="CA766" s="178"/>
      <c r="CB766" s="178"/>
      <c r="CC766" s="178"/>
      <c r="CD766" s="178"/>
      <c r="CE766" s="178"/>
      <c r="CF766" s="178"/>
      <c r="CG766" s="178"/>
      <c r="CH766" s="178"/>
      <c r="CI766" s="178"/>
      <c r="CJ766" s="178"/>
      <c r="CK766" s="178"/>
      <c r="CL766" s="178"/>
      <c r="CM766" s="178"/>
      <c r="CN766" s="178"/>
      <c r="CO766" s="178"/>
      <c r="CP766" s="178"/>
      <c r="CQ766" s="178"/>
      <c r="CR766" s="178"/>
      <c r="CS766" s="178"/>
      <c r="CT766" s="178"/>
      <c r="CU766" s="178"/>
      <c r="CV766" s="178"/>
      <c r="CW766" s="178"/>
      <c r="CX766" s="178"/>
      <c r="CY766" s="178"/>
      <c r="CZ766" s="178"/>
      <c r="DA766" s="178"/>
      <c r="DB766" s="178"/>
      <c r="DC766" s="178"/>
      <c r="DD766" s="178"/>
      <c r="DE766" s="178"/>
      <c r="DF766" s="178"/>
      <c r="DG766" s="178"/>
      <c r="DH766" s="178"/>
      <c r="DI766" s="178"/>
      <c r="DJ766" s="178"/>
      <c r="DK766" s="178"/>
      <c r="DL766" s="178"/>
      <c r="DM766" s="178"/>
      <c r="DN766" s="178"/>
      <c r="DO766" s="178"/>
      <c r="DP766" s="178"/>
      <c r="DQ766" s="178"/>
      <c r="DR766" s="178"/>
      <c r="DS766" s="178"/>
      <c r="DT766" s="178"/>
      <c r="DU766" s="178"/>
      <c r="DV766" s="178"/>
      <c r="DW766" s="178"/>
      <c r="DX766" s="178"/>
      <c r="DY766" s="178"/>
      <c r="DZ766" s="178"/>
      <c r="EA766" s="178"/>
      <c r="EB766" s="378"/>
      <c r="EC766" s="403"/>
      <c r="ED766" s="419">
        <f t="shared" si="12"/>
        <v>1</v>
      </c>
      <c r="EE766" s="178"/>
    </row>
    <row r="767" spans="1:257" s="1" customFormat="1" ht="213.75" customHeight="1" x14ac:dyDescent="0.25">
      <c r="A767" s="227" t="s">
        <v>850</v>
      </c>
      <c r="B767" s="227" t="s">
        <v>165</v>
      </c>
      <c r="C767" s="227" t="s">
        <v>851</v>
      </c>
      <c r="D767" s="227">
        <v>280</v>
      </c>
      <c r="E767" s="227" t="s">
        <v>852</v>
      </c>
      <c r="F767" s="227" t="s">
        <v>591</v>
      </c>
      <c r="G767" s="227" t="s">
        <v>853</v>
      </c>
      <c r="H767" s="227" t="s">
        <v>854</v>
      </c>
      <c r="I767" s="227">
        <v>1</v>
      </c>
      <c r="J767" s="227" t="s">
        <v>855</v>
      </c>
      <c r="K767" s="227" t="s">
        <v>837</v>
      </c>
      <c r="L767" s="227" t="s">
        <v>159</v>
      </c>
      <c r="M767" s="227"/>
      <c r="N767" s="178"/>
      <c r="O767" s="178"/>
      <c r="P767" s="178"/>
      <c r="Q767" s="178"/>
      <c r="R767" s="178"/>
      <c r="S767" s="178"/>
      <c r="T767" s="178"/>
      <c r="U767" s="178"/>
      <c r="V767" s="178"/>
      <c r="W767" s="178" t="s">
        <v>160</v>
      </c>
      <c r="X767" s="178"/>
      <c r="Y767" s="178"/>
      <c r="Z767" s="178"/>
      <c r="AA767" s="178"/>
      <c r="AB767" s="178"/>
      <c r="AC767" s="178"/>
      <c r="AD767" s="178"/>
      <c r="AE767" s="178"/>
      <c r="AF767" s="178"/>
      <c r="AG767" s="178"/>
      <c r="AH767" s="178"/>
      <c r="AI767" s="178"/>
      <c r="AJ767" s="178"/>
      <c r="AK767" s="178"/>
      <c r="AL767" s="178"/>
      <c r="AM767" s="178"/>
      <c r="AN767" s="178"/>
      <c r="AO767" s="178"/>
      <c r="AP767" s="178"/>
      <c r="AQ767" s="178"/>
      <c r="AR767" s="178"/>
      <c r="AS767" s="178"/>
      <c r="AT767" s="178"/>
      <c r="AU767" s="178"/>
      <c r="AV767" s="178"/>
      <c r="AW767" s="178"/>
      <c r="AX767" s="178"/>
      <c r="AY767" s="178"/>
      <c r="AZ767" s="178"/>
      <c r="BA767" s="178"/>
      <c r="BB767" s="178"/>
      <c r="BC767" s="178"/>
      <c r="BD767" s="178"/>
      <c r="BE767" s="178"/>
      <c r="BF767" s="178"/>
      <c r="BG767" s="178"/>
      <c r="BH767" s="178"/>
      <c r="BI767" s="178"/>
      <c r="BJ767" s="178"/>
      <c r="BK767" s="178"/>
      <c r="BL767" s="178"/>
      <c r="BM767" s="178"/>
      <c r="BN767" s="178"/>
      <c r="BO767" s="178"/>
      <c r="BP767" s="178"/>
      <c r="BQ767" s="178"/>
      <c r="BR767" s="178"/>
      <c r="BS767" s="178"/>
      <c r="BT767" s="178"/>
      <c r="BU767" s="178"/>
      <c r="BV767" s="178"/>
      <c r="BW767" s="178"/>
      <c r="BX767" s="178"/>
      <c r="BY767" s="178"/>
      <c r="BZ767" s="178"/>
      <c r="CA767" s="178"/>
      <c r="CB767" s="178"/>
      <c r="CC767" s="178"/>
      <c r="CD767" s="178"/>
      <c r="CE767" s="178"/>
      <c r="CF767" s="178"/>
      <c r="CG767" s="178"/>
      <c r="CH767" s="178"/>
      <c r="CI767" s="178"/>
      <c r="CJ767" s="178"/>
      <c r="CK767" s="178"/>
      <c r="CL767" s="178"/>
      <c r="CM767" s="178"/>
      <c r="CN767" s="178"/>
      <c r="CO767" s="178"/>
      <c r="CP767" s="178"/>
      <c r="CQ767" s="178"/>
      <c r="CR767" s="178"/>
      <c r="CS767" s="178"/>
      <c r="CT767" s="178"/>
      <c r="CU767" s="178"/>
      <c r="CV767" s="178"/>
      <c r="CW767" s="178"/>
      <c r="CX767" s="178"/>
      <c r="CY767" s="178"/>
      <c r="CZ767" s="178"/>
      <c r="DA767" s="178"/>
      <c r="DB767" s="178"/>
      <c r="DC767" s="178"/>
      <c r="DD767" s="178"/>
      <c r="DE767" s="178"/>
      <c r="DF767" s="178"/>
      <c r="DG767" s="178"/>
      <c r="DH767" s="178"/>
      <c r="DI767" s="178"/>
      <c r="DJ767" s="178"/>
      <c r="DK767" s="178"/>
      <c r="DL767" s="178"/>
      <c r="DM767" s="178"/>
      <c r="DN767" s="178"/>
      <c r="DO767" s="178"/>
      <c r="DP767" s="178"/>
      <c r="DQ767" s="178"/>
      <c r="DR767" s="178"/>
      <c r="DS767" s="178"/>
      <c r="DT767" s="178"/>
      <c r="DU767" s="178"/>
      <c r="DV767" s="178"/>
      <c r="DW767" s="178"/>
      <c r="DX767" s="178"/>
      <c r="DY767" s="178"/>
      <c r="DZ767" s="178"/>
      <c r="EA767" s="178"/>
      <c r="EB767" s="378"/>
      <c r="EC767" s="403"/>
      <c r="ED767" s="419">
        <f t="shared" si="12"/>
        <v>1</v>
      </c>
      <c r="EE767" s="178"/>
    </row>
    <row r="768" spans="1:257" s="308" customFormat="1" ht="28.5" customHeight="1" x14ac:dyDescent="0.25">
      <c r="A768" s="227" t="s">
        <v>856</v>
      </c>
      <c r="B768" s="227" t="s">
        <v>165</v>
      </c>
      <c r="C768" s="227" t="s">
        <v>857</v>
      </c>
      <c r="D768" s="227">
        <v>905</v>
      </c>
      <c r="E768" s="227" t="s">
        <v>833</v>
      </c>
      <c r="F768" s="227" t="s">
        <v>591</v>
      </c>
      <c r="G768" s="227" t="s">
        <v>858</v>
      </c>
      <c r="H768" s="227" t="s">
        <v>859</v>
      </c>
      <c r="I768" s="227">
        <v>1</v>
      </c>
      <c r="J768" s="227" t="s">
        <v>1455</v>
      </c>
      <c r="K768" s="227" t="s">
        <v>1460</v>
      </c>
      <c r="L768" s="227" t="s">
        <v>1456</v>
      </c>
      <c r="M768" s="227"/>
      <c r="N768" s="227"/>
      <c r="O768" s="227"/>
      <c r="P768" s="227"/>
      <c r="Q768" s="227"/>
      <c r="R768" s="227"/>
      <c r="S768" s="227"/>
      <c r="T768" s="227" t="s">
        <v>3</v>
      </c>
      <c r="U768" s="227"/>
      <c r="V768" s="227"/>
      <c r="W768" s="227"/>
      <c r="X768" s="227"/>
      <c r="Y768" s="227"/>
      <c r="Z768" s="227"/>
      <c r="AA768" s="227"/>
      <c r="AB768" s="227"/>
      <c r="AC768" s="227"/>
      <c r="AD768" s="227"/>
      <c r="AE768" s="227"/>
      <c r="AF768" s="227"/>
      <c r="AG768" s="227"/>
      <c r="AH768" s="227"/>
      <c r="AI768" s="227"/>
      <c r="AJ768" s="227"/>
      <c r="AK768" s="227"/>
      <c r="AL768" s="227"/>
      <c r="AM768" s="227"/>
      <c r="AN768" s="227"/>
      <c r="AO768" s="227"/>
      <c r="AP768" s="227"/>
      <c r="AQ768" s="227"/>
      <c r="AR768" s="227"/>
      <c r="AS768" s="227"/>
      <c r="AT768" s="227"/>
      <c r="AU768" s="227"/>
      <c r="AV768" s="227"/>
      <c r="AW768" s="227"/>
      <c r="AX768" s="227"/>
      <c r="AY768" s="227"/>
      <c r="AZ768" s="227"/>
      <c r="BA768" s="227"/>
      <c r="BB768" s="227"/>
      <c r="BC768" s="227"/>
      <c r="BD768" s="227"/>
      <c r="BE768" s="227"/>
      <c r="BF768" s="227"/>
      <c r="BG768" s="227"/>
      <c r="BH768" s="227"/>
      <c r="BI768" s="227"/>
      <c r="BJ768" s="227"/>
      <c r="BK768" s="227"/>
      <c r="BL768" s="227"/>
      <c r="BM768" s="227"/>
      <c r="BN768" s="227"/>
      <c r="BO768" s="227"/>
      <c r="BP768" s="227"/>
      <c r="BQ768" s="227"/>
      <c r="BR768" s="227"/>
      <c r="BS768" s="227"/>
      <c r="BT768" s="227"/>
      <c r="BU768" s="227"/>
      <c r="BV768" s="227"/>
      <c r="BW768" s="227"/>
      <c r="BX768" s="227"/>
      <c r="BY768" s="227"/>
      <c r="BZ768" s="227"/>
      <c r="CA768" s="227"/>
      <c r="CB768" s="227"/>
      <c r="CC768" s="227"/>
      <c r="CD768" s="227"/>
      <c r="CE768" s="227"/>
      <c r="CF768" s="227"/>
      <c r="CG768" s="227"/>
      <c r="CH768" s="227"/>
      <c r="CI768" s="227"/>
      <c r="CJ768" s="227"/>
      <c r="CK768" s="227"/>
      <c r="CL768" s="227"/>
      <c r="CM768" s="227"/>
      <c r="CN768" s="227"/>
      <c r="CO768" s="227"/>
      <c r="CP768" s="227"/>
      <c r="CQ768" s="227"/>
      <c r="CR768" s="227"/>
      <c r="CS768" s="227"/>
      <c r="CT768" s="227"/>
      <c r="CU768" s="227"/>
      <c r="CV768" s="227"/>
      <c r="CW768" s="227"/>
      <c r="CX768" s="227"/>
      <c r="CY768" s="227"/>
      <c r="CZ768" s="227"/>
      <c r="DA768" s="227"/>
      <c r="DB768" s="227"/>
      <c r="DC768" s="227"/>
      <c r="DD768" s="227"/>
      <c r="DE768" s="227"/>
      <c r="DF768" s="227"/>
      <c r="DG768" s="227"/>
      <c r="DH768" s="227"/>
      <c r="DI768" s="227"/>
      <c r="DJ768" s="227"/>
      <c r="DK768" s="227"/>
      <c r="DL768" s="227"/>
      <c r="DM768" s="227"/>
      <c r="DN768" s="227"/>
      <c r="DO768" s="227"/>
      <c r="DP768" s="227"/>
      <c r="DQ768" s="227"/>
      <c r="DR768" s="227"/>
      <c r="DS768" s="227"/>
      <c r="DT768" s="227"/>
      <c r="DU768" s="227"/>
      <c r="DV768" s="227"/>
      <c r="DW768" s="227"/>
      <c r="DX768" s="227"/>
      <c r="DY768" s="227"/>
      <c r="DZ768" s="227"/>
      <c r="EA768" s="227"/>
      <c r="EB768" s="379"/>
      <c r="EC768" s="404"/>
      <c r="ED768" s="419">
        <f t="shared" si="12"/>
        <v>1</v>
      </c>
      <c r="EE768" s="227"/>
    </row>
    <row r="769" spans="1:257" s="308" customFormat="1" ht="28.5" customHeight="1" x14ac:dyDescent="0.25">
      <c r="A769" s="227" t="s">
        <v>856</v>
      </c>
      <c r="B769" s="227" t="s">
        <v>165</v>
      </c>
      <c r="C769" s="227" t="s">
        <v>857</v>
      </c>
      <c r="D769" s="227">
        <v>906</v>
      </c>
      <c r="E769" s="227" t="s">
        <v>833</v>
      </c>
      <c r="F769" s="227" t="s">
        <v>591</v>
      </c>
      <c r="G769" s="227" t="s">
        <v>858</v>
      </c>
      <c r="H769" s="227" t="s">
        <v>860</v>
      </c>
      <c r="I769" s="227">
        <v>1</v>
      </c>
      <c r="J769" s="227" t="s">
        <v>1455</v>
      </c>
      <c r="K769" s="227" t="s">
        <v>1460</v>
      </c>
      <c r="L769" s="227" t="s">
        <v>1456</v>
      </c>
      <c r="M769" s="227"/>
      <c r="N769" s="227"/>
      <c r="O769" s="227"/>
      <c r="P769" s="227"/>
      <c r="Q769" s="227"/>
      <c r="R769" s="227"/>
      <c r="S769" s="227"/>
      <c r="T769" s="227" t="s">
        <v>3</v>
      </c>
      <c r="U769" s="227"/>
      <c r="V769" s="227"/>
      <c r="W769" s="227"/>
      <c r="X769" s="227"/>
      <c r="Y769" s="227"/>
      <c r="Z769" s="227"/>
      <c r="AA769" s="227"/>
      <c r="AB769" s="227"/>
      <c r="AC769" s="227"/>
      <c r="AD769" s="227"/>
      <c r="AE769" s="227"/>
      <c r="AF769" s="227"/>
      <c r="AG769" s="227"/>
      <c r="AH769" s="227"/>
      <c r="AI769" s="227"/>
      <c r="AJ769" s="227"/>
      <c r="AK769" s="227"/>
      <c r="AL769" s="227"/>
      <c r="AM769" s="227"/>
      <c r="AN769" s="227"/>
      <c r="AO769" s="227"/>
      <c r="AP769" s="227"/>
      <c r="AQ769" s="227"/>
      <c r="AR769" s="227"/>
      <c r="AS769" s="227"/>
      <c r="AT769" s="227"/>
      <c r="AU769" s="227"/>
      <c r="AV769" s="227"/>
      <c r="AW769" s="227"/>
      <c r="AX769" s="227"/>
      <c r="AY769" s="227"/>
      <c r="AZ769" s="227"/>
      <c r="BA769" s="227"/>
      <c r="BB769" s="227"/>
      <c r="BC769" s="227"/>
      <c r="BD769" s="227"/>
      <c r="BE769" s="227"/>
      <c r="BF769" s="227"/>
      <c r="BG769" s="227"/>
      <c r="BH769" s="227"/>
      <c r="BI769" s="227"/>
      <c r="BJ769" s="227"/>
      <c r="BK769" s="227"/>
      <c r="BL769" s="227"/>
      <c r="BM769" s="227"/>
      <c r="BN769" s="227"/>
      <c r="BO769" s="227"/>
      <c r="BP769" s="227"/>
      <c r="BQ769" s="227"/>
      <c r="BR769" s="227"/>
      <c r="BS769" s="227"/>
      <c r="BT769" s="227"/>
      <c r="BU769" s="227"/>
      <c r="BV769" s="227"/>
      <c r="BW769" s="227"/>
      <c r="BX769" s="227"/>
      <c r="BY769" s="227"/>
      <c r="BZ769" s="227"/>
      <c r="CA769" s="227"/>
      <c r="CB769" s="227"/>
      <c r="CC769" s="227"/>
      <c r="CD769" s="227"/>
      <c r="CE769" s="227"/>
      <c r="CF769" s="227"/>
      <c r="CG769" s="227"/>
      <c r="CH769" s="227"/>
      <c r="CI769" s="227"/>
      <c r="CJ769" s="227"/>
      <c r="CK769" s="227"/>
      <c r="CL769" s="227"/>
      <c r="CM769" s="227"/>
      <c r="CN769" s="227"/>
      <c r="CO769" s="227"/>
      <c r="CP769" s="227"/>
      <c r="CQ769" s="227"/>
      <c r="CR769" s="227"/>
      <c r="CS769" s="227"/>
      <c r="CT769" s="227"/>
      <c r="CU769" s="227"/>
      <c r="CV769" s="227"/>
      <c r="CW769" s="227"/>
      <c r="CX769" s="227"/>
      <c r="CY769" s="227"/>
      <c r="CZ769" s="227"/>
      <c r="DA769" s="227"/>
      <c r="DB769" s="227"/>
      <c r="DC769" s="227"/>
      <c r="DD769" s="227"/>
      <c r="DE769" s="227"/>
      <c r="DF769" s="227"/>
      <c r="DG769" s="227"/>
      <c r="DH769" s="227"/>
      <c r="DI769" s="227"/>
      <c r="DJ769" s="227"/>
      <c r="DK769" s="227"/>
      <c r="DL769" s="227"/>
      <c r="DM769" s="227"/>
      <c r="DN769" s="227"/>
      <c r="DO769" s="227"/>
      <c r="DP769" s="227"/>
      <c r="DQ769" s="227"/>
      <c r="DR769" s="227"/>
      <c r="DS769" s="227"/>
      <c r="DT769" s="227"/>
      <c r="DU769" s="227"/>
      <c r="DV769" s="227"/>
      <c r="DW769" s="227"/>
      <c r="DX769" s="227"/>
      <c r="DY769" s="227"/>
      <c r="DZ769" s="227"/>
      <c r="EA769" s="227"/>
      <c r="EB769" s="379"/>
      <c r="EC769" s="404"/>
      <c r="ED769" s="419">
        <f t="shared" si="12"/>
        <v>1</v>
      </c>
      <c r="EE769" s="227"/>
    </row>
    <row r="770" spans="1:257" s="308" customFormat="1" ht="42.75" customHeight="1" x14ac:dyDescent="0.25">
      <c r="A770" s="227" t="s">
        <v>856</v>
      </c>
      <c r="B770" s="227" t="s">
        <v>165</v>
      </c>
      <c r="C770" s="227" t="s">
        <v>857</v>
      </c>
      <c r="D770" s="227">
        <v>907</v>
      </c>
      <c r="E770" s="227" t="s">
        <v>833</v>
      </c>
      <c r="F770" s="227" t="s">
        <v>591</v>
      </c>
      <c r="G770" s="227" t="s">
        <v>858</v>
      </c>
      <c r="H770" s="227" t="s">
        <v>861</v>
      </c>
      <c r="I770" s="227">
        <v>1</v>
      </c>
      <c r="J770" s="227" t="s">
        <v>1455</v>
      </c>
      <c r="K770" s="227" t="s">
        <v>1460</v>
      </c>
      <c r="L770" s="227" t="s">
        <v>1456</v>
      </c>
      <c r="M770" s="227"/>
      <c r="N770" s="227"/>
      <c r="O770" s="227"/>
      <c r="P770" s="227"/>
      <c r="Q770" s="227"/>
      <c r="R770" s="227"/>
      <c r="S770" s="227"/>
      <c r="T770" s="227" t="s">
        <v>3</v>
      </c>
      <c r="U770" s="227"/>
      <c r="V770" s="227"/>
      <c r="W770" s="227"/>
      <c r="X770" s="227"/>
      <c r="Y770" s="227"/>
      <c r="Z770" s="227"/>
      <c r="AA770" s="227"/>
      <c r="AB770" s="227"/>
      <c r="AC770" s="227"/>
      <c r="AD770" s="227"/>
      <c r="AE770" s="227"/>
      <c r="AF770" s="227"/>
      <c r="AG770" s="227"/>
      <c r="AH770" s="227"/>
      <c r="AI770" s="227"/>
      <c r="AJ770" s="227"/>
      <c r="AK770" s="227"/>
      <c r="AL770" s="227"/>
      <c r="AM770" s="227"/>
      <c r="AN770" s="227"/>
      <c r="AO770" s="227"/>
      <c r="AP770" s="227"/>
      <c r="AQ770" s="227"/>
      <c r="AR770" s="227"/>
      <c r="AS770" s="227"/>
      <c r="AT770" s="227"/>
      <c r="AU770" s="227"/>
      <c r="AV770" s="227"/>
      <c r="AW770" s="227"/>
      <c r="AX770" s="227"/>
      <c r="AY770" s="227"/>
      <c r="AZ770" s="227"/>
      <c r="BA770" s="227"/>
      <c r="BB770" s="227"/>
      <c r="BC770" s="227"/>
      <c r="BD770" s="227"/>
      <c r="BE770" s="227"/>
      <c r="BF770" s="227"/>
      <c r="BG770" s="227"/>
      <c r="BH770" s="227"/>
      <c r="BI770" s="227"/>
      <c r="BJ770" s="227"/>
      <c r="BK770" s="227"/>
      <c r="BL770" s="227"/>
      <c r="BM770" s="227"/>
      <c r="BN770" s="227"/>
      <c r="BO770" s="227"/>
      <c r="BP770" s="227"/>
      <c r="BQ770" s="227"/>
      <c r="BR770" s="227"/>
      <c r="BS770" s="227"/>
      <c r="BT770" s="227"/>
      <c r="BU770" s="227"/>
      <c r="BV770" s="227"/>
      <c r="BW770" s="227"/>
      <c r="BX770" s="227"/>
      <c r="BY770" s="227"/>
      <c r="BZ770" s="227"/>
      <c r="CA770" s="227"/>
      <c r="CB770" s="227"/>
      <c r="CC770" s="227"/>
      <c r="CD770" s="227"/>
      <c r="CE770" s="227"/>
      <c r="CF770" s="227"/>
      <c r="CG770" s="227"/>
      <c r="CH770" s="227"/>
      <c r="CI770" s="227"/>
      <c r="CJ770" s="227"/>
      <c r="CK770" s="227"/>
      <c r="CL770" s="227"/>
      <c r="CM770" s="227"/>
      <c r="CN770" s="227"/>
      <c r="CO770" s="227"/>
      <c r="CP770" s="227"/>
      <c r="CQ770" s="227"/>
      <c r="CR770" s="227"/>
      <c r="CS770" s="227"/>
      <c r="CT770" s="227"/>
      <c r="CU770" s="227"/>
      <c r="CV770" s="227"/>
      <c r="CW770" s="227"/>
      <c r="CX770" s="227"/>
      <c r="CY770" s="227"/>
      <c r="CZ770" s="227"/>
      <c r="DA770" s="227"/>
      <c r="DB770" s="227"/>
      <c r="DC770" s="227"/>
      <c r="DD770" s="227"/>
      <c r="DE770" s="227"/>
      <c r="DF770" s="227"/>
      <c r="DG770" s="227"/>
      <c r="DH770" s="227"/>
      <c r="DI770" s="227"/>
      <c r="DJ770" s="227"/>
      <c r="DK770" s="227"/>
      <c r="DL770" s="227"/>
      <c r="DM770" s="227"/>
      <c r="DN770" s="227"/>
      <c r="DO770" s="227"/>
      <c r="DP770" s="227"/>
      <c r="DQ770" s="227"/>
      <c r="DR770" s="227"/>
      <c r="DS770" s="227"/>
      <c r="DT770" s="227"/>
      <c r="DU770" s="227"/>
      <c r="DV770" s="227"/>
      <c r="DW770" s="227"/>
      <c r="DX770" s="227"/>
      <c r="DY770" s="227"/>
      <c r="DZ770" s="227"/>
      <c r="EA770" s="227"/>
      <c r="EB770" s="379"/>
      <c r="EC770" s="404"/>
      <c r="ED770" s="419">
        <f t="shared" si="12"/>
        <v>1</v>
      </c>
      <c r="EE770" s="227"/>
    </row>
    <row r="771" spans="1:257" s="308" customFormat="1" ht="57" customHeight="1" x14ac:dyDescent="0.25">
      <c r="A771" s="227" t="s">
        <v>862</v>
      </c>
      <c r="B771" s="227" t="s">
        <v>165</v>
      </c>
      <c r="C771" s="227" t="s">
        <v>857</v>
      </c>
      <c r="D771" s="227">
        <v>908</v>
      </c>
      <c r="E771" s="227" t="s">
        <v>833</v>
      </c>
      <c r="F771" s="227" t="s">
        <v>591</v>
      </c>
      <c r="G771" s="227" t="s">
        <v>863</v>
      </c>
      <c r="H771" s="227" t="s">
        <v>864</v>
      </c>
      <c r="I771" s="227">
        <v>1</v>
      </c>
      <c r="J771" s="227" t="s">
        <v>1455</v>
      </c>
      <c r="K771" s="227" t="s">
        <v>1460</v>
      </c>
      <c r="L771" s="227" t="s">
        <v>1456</v>
      </c>
      <c r="M771" s="227"/>
      <c r="N771" s="227"/>
      <c r="O771" s="227"/>
      <c r="P771" s="227"/>
      <c r="Q771" s="227"/>
      <c r="R771" s="227"/>
      <c r="S771" s="227"/>
      <c r="T771" s="227"/>
      <c r="U771" s="227"/>
      <c r="V771" s="227"/>
      <c r="W771" s="227" t="s">
        <v>160</v>
      </c>
      <c r="X771" s="227"/>
      <c r="Y771" s="227"/>
      <c r="Z771" s="227"/>
      <c r="AA771" s="227"/>
      <c r="AB771" s="227"/>
      <c r="AC771" s="227"/>
      <c r="AD771" s="227"/>
      <c r="AE771" s="227"/>
      <c r="AF771" s="227"/>
      <c r="AG771" s="227"/>
      <c r="AH771" s="227"/>
      <c r="AI771" s="227"/>
      <c r="AJ771" s="227"/>
      <c r="AK771" s="227"/>
      <c r="AL771" s="227"/>
      <c r="AM771" s="227"/>
      <c r="AN771" s="227"/>
      <c r="AO771" s="227"/>
      <c r="AP771" s="227"/>
      <c r="AQ771" s="227"/>
      <c r="AR771" s="227"/>
      <c r="AS771" s="227"/>
      <c r="AT771" s="227"/>
      <c r="AU771" s="227"/>
      <c r="AV771" s="227"/>
      <c r="AW771" s="227"/>
      <c r="AX771" s="227"/>
      <c r="AY771" s="227"/>
      <c r="AZ771" s="227"/>
      <c r="BA771" s="227"/>
      <c r="BB771" s="227"/>
      <c r="BC771" s="227"/>
      <c r="BD771" s="227"/>
      <c r="BE771" s="227"/>
      <c r="BF771" s="227"/>
      <c r="BG771" s="227"/>
      <c r="BH771" s="227"/>
      <c r="BI771" s="227"/>
      <c r="BJ771" s="227"/>
      <c r="BK771" s="227"/>
      <c r="BL771" s="227"/>
      <c r="BM771" s="227"/>
      <c r="BN771" s="227"/>
      <c r="BO771" s="227"/>
      <c r="BP771" s="227"/>
      <c r="BQ771" s="227"/>
      <c r="BR771" s="227"/>
      <c r="BS771" s="227"/>
      <c r="BT771" s="227"/>
      <c r="BU771" s="227"/>
      <c r="BV771" s="227"/>
      <c r="BW771" s="227"/>
      <c r="BX771" s="227"/>
      <c r="BY771" s="227"/>
      <c r="BZ771" s="227"/>
      <c r="CA771" s="227"/>
      <c r="CB771" s="227"/>
      <c r="CC771" s="227"/>
      <c r="CD771" s="227"/>
      <c r="CE771" s="227"/>
      <c r="CF771" s="227"/>
      <c r="CG771" s="227"/>
      <c r="CH771" s="227"/>
      <c r="CI771" s="227"/>
      <c r="CJ771" s="227"/>
      <c r="CK771" s="227"/>
      <c r="CL771" s="227"/>
      <c r="CM771" s="227"/>
      <c r="CN771" s="227"/>
      <c r="CO771" s="227"/>
      <c r="CP771" s="227"/>
      <c r="CQ771" s="227"/>
      <c r="CR771" s="227"/>
      <c r="CS771" s="227"/>
      <c r="CT771" s="227"/>
      <c r="CU771" s="227"/>
      <c r="CV771" s="227"/>
      <c r="CW771" s="227"/>
      <c r="CX771" s="227"/>
      <c r="CY771" s="227"/>
      <c r="CZ771" s="227"/>
      <c r="DA771" s="227"/>
      <c r="DB771" s="227"/>
      <c r="DC771" s="227"/>
      <c r="DD771" s="227"/>
      <c r="DE771" s="227"/>
      <c r="DF771" s="227"/>
      <c r="DG771" s="227"/>
      <c r="DH771" s="227"/>
      <c r="DI771" s="227"/>
      <c r="DJ771" s="227"/>
      <c r="DK771" s="227"/>
      <c r="DL771" s="227"/>
      <c r="DM771" s="227"/>
      <c r="DN771" s="227"/>
      <c r="DO771" s="227"/>
      <c r="DP771" s="227"/>
      <c r="DQ771" s="227"/>
      <c r="DR771" s="227"/>
      <c r="DS771" s="227"/>
      <c r="DT771" s="227"/>
      <c r="DU771" s="227"/>
      <c r="DV771" s="227"/>
      <c r="DW771" s="227"/>
      <c r="DX771" s="227"/>
      <c r="DY771" s="227"/>
      <c r="DZ771" s="227"/>
      <c r="EA771" s="227"/>
      <c r="EB771" s="379"/>
      <c r="EC771" s="404"/>
      <c r="ED771" s="419">
        <f t="shared" si="12"/>
        <v>1</v>
      </c>
      <c r="EE771" s="227"/>
    </row>
    <row r="772" spans="1:257" s="308" customFormat="1" ht="57.75" customHeight="1" x14ac:dyDescent="0.25">
      <c r="A772" s="227" t="s">
        <v>862</v>
      </c>
      <c r="B772" s="227" t="s">
        <v>165</v>
      </c>
      <c r="C772" s="227" t="s">
        <v>857</v>
      </c>
      <c r="D772" s="227">
        <v>909</v>
      </c>
      <c r="E772" s="227" t="s">
        <v>833</v>
      </c>
      <c r="F772" s="227" t="s">
        <v>591</v>
      </c>
      <c r="G772" s="227" t="s">
        <v>1353</v>
      </c>
      <c r="H772" s="227" t="s">
        <v>865</v>
      </c>
      <c r="I772" s="227">
        <v>1</v>
      </c>
      <c r="J772" s="227" t="s">
        <v>1455</v>
      </c>
      <c r="K772" s="227" t="s">
        <v>1460</v>
      </c>
      <c r="L772" s="227" t="s">
        <v>1456</v>
      </c>
      <c r="M772" s="227"/>
      <c r="N772" s="227"/>
      <c r="O772" s="227"/>
      <c r="P772" s="227"/>
      <c r="Q772" s="227"/>
      <c r="R772" s="227"/>
      <c r="S772" s="227"/>
      <c r="T772" s="227"/>
      <c r="U772" s="227"/>
      <c r="V772" s="227"/>
      <c r="W772" s="227"/>
      <c r="X772" s="227"/>
      <c r="Y772" s="227"/>
      <c r="Z772" s="227"/>
      <c r="AA772" s="227"/>
      <c r="AB772" s="227"/>
      <c r="AC772" s="227"/>
      <c r="AD772" s="227"/>
      <c r="AE772" s="227"/>
      <c r="AF772" s="227"/>
      <c r="AG772" s="227"/>
      <c r="AH772" s="227"/>
      <c r="AI772" s="227"/>
      <c r="AJ772" s="227"/>
      <c r="AK772" s="227"/>
      <c r="AL772" s="227"/>
      <c r="AM772" s="227"/>
      <c r="AN772" s="227"/>
      <c r="AO772" s="227"/>
      <c r="AP772" s="227"/>
      <c r="AQ772" s="227"/>
      <c r="AR772" s="227"/>
      <c r="AS772" s="227"/>
      <c r="AT772" s="227"/>
      <c r="AU772" s="227"/>
      <c r="AV772" s="227"/>
      <c r="AW772" s="227"/>
      <c r="AX772" s="227"/>
      <c r="AY772" s="227"/>
      <c r="AZ772" s="227"/>
      <c r="BA772" s="227"/>
      <c r="BB772" s="227"/>
      <c r="BC772" s="227"/>
      <c r="BD772" s="227"/>
      <c r="BE772" s="227"/>
      <c r="BF772" s="227"/>
      <c r="BG772" s="227"/>
      <c r="BH772" s="227"/>
      <c r="BI772" s="227"/>
      <c r="BJ772" s="227"/>
      <c r="BK772" s="227"/>
      <c r="BL772" s="227"/>
      <c r="BM772" s="227"/>
      <c r="BN772" s="227"/>
      <c r="BO772" s="227"/>
      <c r="BP772" s="227"/>
      <c r="BQ772" s="227"/>
      <c r="BR772" s="227"/>
      <c r="BS772" s="227"/>
      <c r="BT772" s="227"/>
      <c r="BU772" s="227"/>
      <c r="BV772" s="227"/>
      <c r="BW772" s="227"/>
      <c r="BX772" s="227"/>
      <c r="BY772" s="227"/>
      <c r="BZ772" s="227"/>
      <c r="CA772" s="227"/>
      <c r="CB772" s="227"/>
      <c r="CC772" s="227"/>
      <c r="CD772" s="227"/>
      <c r="CE772" s="227"/>
      <c r="CF772" s="227"/>
      <c r="CG772" s="227"/>
      <c r="CH772" s="227"/>
      <c r="CI772" s="227"/>
      <c r="CJ772" s="227"/>
      <c r="CK772" s="227"/>
      <c r="CL772" s="227"/>
      <c r="CM772" s="227"/>
      <c r="CN772" s="227"/>
      <c r="CO772" s="227"/>
      <c r="CP772" s="227"/>
      <c r="CQ772" s="227"/>
      <c r="CR772" s="227"/>
      <c r="CS772" s="227"/>
      <c r="CT772" s="227"/>
      <c r="CU772" s="227"/>
      <c r="CV772" s="227"/>
      <c r="CW772" s="227"/>
      <c r="CX772" s="227"/>
      <c r="CY772" s="227"/>
      <c r="CZ772" s="227"/>
      <c r="DA772" s="227"/>
      <c r="DB772" s="227"/>
      <c r="DC772" s="227"/>
      <c r="DD772" s="227"/>
      <c r="DE772" s="227"/>
      <c r="DF772" s="227"/>
      <c r="DG772" s="227"/>
      <c r="DH772" s="227"/>
      <c r="DI772" s="227"/>
      <c r="DJ772" s="227"/>
      <c r="DK772" s="227"/>
      <c r="DL772" s="227"/>
      <c r="DM772" s="227"/>
      <c r="DN772" s="227"/>
      <c r="DO772" s="227"/>
      <c r="DP772" s="227"/>
      <c r="DQ772" s="227"/>
      <c r="DR772" s="227"/>
      <c r="DS772" s="227"/>
      <c r="DT772" s="227"/>
      <c r="DU772" s="227"/>
      <c r="DV772" s="227"/>
      <c r="DW772" s="227"/>
      <c r="DX772" s="227"/>
      <c r="DY772" s="227"/>
      <c r="DZ772" s="227" t="s">
        <v>3</v>
      </c>
      <c r="EA772" s="227"/>
      <c r="EB772" s="379"/>
      <c r="EC772" s="404"/>
      <c r="ED772" s="419">
        <f t="shared" si="12"/>
        <v>1</v>
      </c>
      <c r="EE772" s="227"/>
    </row>
    <row r="773" spans="1:257" s="308" customFormat="1" ht="57.75" customHeight="1" x14ac:dyDescent="0.25">
      <c r="A773" s="227" t="s">
        <v>782</v>
      </c>
      <c r="B773" s="227" t="s">
        <v>165</v>
      </c>
      <c r="C773" s="227" t="s">
        <v>217</v>
      </c>
      <c r="D773" s="227" t="s">
        <v>786</v>
      </c>
      <c r="E773" s="227" t="s">
        <v>866</v>
      </c>
      <c r="F773" s="227" t="s">
        <v>346</v>
      </c>
      <c r="G773" s="227" t="s">
        <v>357</v>
      </c>
      <c r="H773" s="227" t="s">
        <v>867</v>
      </c>
      <c r="I773" s="227">
        <v>1</v>
      </c>
      <c r="J773" s="227" t="s">
        <v>777</v>
      </c>
      <c r="K773" s="227" t="s">
        <v>344</v>
      </c>
      <c r="L773" s="227" t="s">
        <v>1427</v>
      </c>
      <c r="M773" s="227"/>
      <c r="N773" s="227"/>
      <c r="O773" s="227"/>
      <c r="P773" s="227"/>
      <c r="Q773" s="227"/>
      <c r="R773" s="227"/>
      <c r="S773" s="227"/>
      <c r="T773" s="227"/>
      <c r="U773" s="227"/>
      <c r="V773" s="227"/>
      <c r="W773" s="227"/>
      <c r="X773" s="227"/>
      <c r="Y773" s="227"/>
      <c r="Z773" s="227"/>
      <c r="AA773" s="227"/>
      <c r="AB773" s="227"/>
      <c r="AC773" s="227"/>
      <c r="AD773" s="227"/>
      <c r="AE773" s="227"/>
      <c r="AF773" s="227"/>
      <c r="AG773" s="227"/>
      <c r="AH773" s="227"/>
      <c r="AI773" s="227"/>
      <c r="AJ773" s="227"/>
      <c r="AK773" s="227"/>
      <c r="AL773" s="227"/>
      <c r="AM773" s="227"/>
      <c r="AN773" s="227"/>
      <c r="AO773" s="227"/>
      <c r="AP773" s="227"/>
      <c r="AQ773" s="227"/>
      <c r="AR773" s="227"/>
      <c r="AS773" s="227"/>
      <c r="AT773" s="227"/>
      <c r="AU773" s="227"/>
      <c r="AV773" s="227"/>
      <c r="AW773" s="227"/>
      <c r="AX773" s="227"/>
      <c r="AY773" s="227" t="s">
        <v>3</v>
      </c>
      <c r="AZ773" s="227"/>
      <c r="BA773" s="227"/>
      <c r="BB773" s="227"/>
      <c r="BC773" s="227"/>
      <c r="BD773" s="227"/>
      <c r="BE773" s="227"/>
      <c r="BF773" s="227"/>
      <c r="BG773" s="227"/>
      <c r="BH773" s="227"/>
      <c r="BI773" s="227"/>
      <c r="BJ773" s="227"/>
      <c r="BK773" s="227"/>
      <c r="BL773" s="227"/>
      <c r="BM773" s="227"/>
      <c r="BN773" s="227"/>
      <c r="BO773" s="227"/>
      <c r="BP773" s="227"/>
      <c r="BQ773" s="227"/>
      <c r="BR773" s="227"/>
      <c r="BS773" s="227"/>
      <c r="BT773" s="227"/>
      <c r="BU773" s="227"/>
      <c r="BV773" s="227"/>
      <c r="BW773" s="227"/>
      <c r="BX773" s="227"/>
      <c r="BY773" s="227"/>
      <c r="BZ773" s="227"/>
      <c r="CA773" s="227"/>
      <c r="CB773" s="227"/>
      <c r="CC773" s="227"/>
      <c r="CD773" s="227"/>
      <c r="CE773" s="227"/>
      <c r="CF773" s="227"/>
      <c r="CG773" s="227"/>
      <c r="CH773" s="227"/>
      <c r="CI773" s="227"/>
      <c r="CJ773" s="227"/>
      <c r="CK773" s="227"/>
      <c r="CL773" s="227"/>
      <c r="CM773" s="227"/>
      <c r="CN773" s="227"/>
      <c r="CO773" s="227"/>
      <c r="CP773" s="227"/>
      <c r="CQ773" s="227"/>
      <c r="CR773" s="227"/>
      <c r="CS773" s="227"/>
      <c r="CT773" s="227"/>
      <c r="CU773" s="227"/>
      <c r="CV773" s="227"/>
      <c r="CW773" s="227"/>
      <c r="CX773" s="227"/>
      <c r="CY773" s="227"/>
      <c r="CZ773" s="227"/>
      <c r="DA773" s="227"/>
      <c r="DB773" s="227" t="s">
        <v>3</v>
      </c>
      <c r="DC773" s="227"/>
      <c r="DD773" s="227"/>
      <c r="DE773" s="227"/>
      <c r="DF773" s="227"/>
      <c r="DG773" s="227"/>
      <c r="DH773" s="227"/>
      <c r="DI773" s="227"/>
      <c r="DJ773" s="227" t="s">
        <v>171</v>
      </c>
      <c r="DK773" s="227"/>
      <c r="DL773" s="227"/>
      <c r="DM773" s="227" t="s">
        <v>3</v>
      </c>
      <c r="DN773" s="227"/>
      <c r="DO773" s="227"/>
      <c r="DP773" s="227"/>
      <c r="DQ773" s="227"/>
      <c r="DR773" s="227"/>
      <c r="DS773" s="227"/>
      <c r="DT773" s="227"/>
      <c r="DU773" s="227"/>
      <c r="DV773" s="227"/>
      <c r="DW773" s="227"/>
      <c r="DX773" s="227"/>
      <c r="DY773" s="227"/>
      <c r="DZ773" s="227"/>
      <c r="EA773" s="227"/>
      <c r="EB773" s="379"/>
      <c r="EC773" s="404"/>
      <c r="ED773" s="419">
        <f t="shared" si="12"/>
        <v>4</v>
      </c>
      <c r="EE773" s="227"/>
    </row>
    <row r="774" spans="1:257" s="308" customFormat="1" ht="57.75" customHeight="1" x14ac:dyDescent="0.25">
      <c r="A774" s="227" t="s">
        <v>782</v>
      </c>
      <c r="B774" s="227" t="s">
        <v>165</v>
      </c>
      <c r="C774" s="227" t="s">
        <v>217</v>
      </c>
      <c r="D774" s="227" t="s">
        <v>787</v>
      </c>
      <c r="E774" s="227" t="s">
        <v>866</v>
      </c>
      <c r="F774" s="227" t="s">
        <v>346</v>
      </c>
      <c r="G774" s="227" t="s">
        <v>357</v>
      </c>
      <c r="H774" s="227" t="s">
        <v>608</v>
      </c>
      <c r="I774" s="227">
        <v>1</v>
      </c>
      <c r="J774" s="227" t="s">
        <v>777</v>
      </c>
      <c r="K774" s="227" t="s">
        <v>344</v>
      </c>
      <c r="L774" s="227" t="s">
        <v>1427</v>
      </c>
      <c r="M774" s="227"/>
      <c r="N774" s="227"/>
      <c r="O774" s="227"/>
      <c r="P774" s="227"/>
      <c r="Q774" s="227"/>
      <c r="R774" s="227"/>
      <c r="S774" s="227"/>
      <c r="T774" s="227"/>
      <c r="U774" s="227"/>
      <c r="V774" s="227"/>
      <c r="W774" s="227"/>
      <c r="X774" s="227"/>
      <c r="Y774" s="227"/>
      <c r="Z774" s="227"/>
      <c r="AA774" s="227"/>
      <c r="AB774" s="227"/>
      <c r="AC774" s="227"/>
      <c r="AD774" s="227"/>
      <c r="AE774" s="227"/>
      <c r="AF774" s="227"/>
      <c r="AG774" s="227"/>
      <c r="AH774" s="227"/>
      <c r="AI774" s="227"/>
      <c r="AJ774" s="227"/>
      <c r="AK774" s="227"/>
      <c r="AL774" s="227"/>
      <c r="AM774" s="227" t="s">
        <v>7</v>
      </c>
      <c r="AN774" s="227"/>
      <c r="AO774" s="227"/>
      <c r="AP774" s="227" t="s">
        <v>7</v>
      </c>
      <c r="AQ774" s="227"/>
      <c r="AR774" s="227"/>
      <c r="AS774" s="227"/>
      <c r="AT774" s="227" t="s">
        <v>7</v>
      </c>
      <c r="AU774" s="227"/>
      <c r="AV774" s="227"/>
      <c r="AW774" s="227"/>
      <c r="AX774" s="227"/>
      <c r="AY774" s="227"/>
      <c r="AZ774" s="227"/>
      <c r="BA774" s="227" t="s">
        <v>7</v>
      </c>
      <c r="BB774" s="227"/>
      <c r="BC774" s="227"/>
      <c r="BD774" s="227"/>
      <c r="BE774" s="227"/>
      <c r="BF774" s="227"/>
      <c r="BG774" s="227"/>
      <c r="BH774" s="227"/>
      <c r="BI774" s="227"/>
      <c r="BJ774" s="227"/>
      <c r="BK774" s="227"/>
      <c r="BL774" s="227"/>
      <c r="BM774" s="227"/>
      <c r="BN774" s="227" t="s">
        <v>7</v>
      </c>
      <c r="BO774" s="227"/>
      <c r="BP774" s="227"/>
      <c r="BQ774" s="227"/>
      <c r="BR774" s="227"/>
      <c r="BS774" s="227"/>
      <c r="BT774" s="227"/>
      <c r="BU774" s="227"/>
      <c r="BV774" s="227"/>
      <c r="BW774" s="227"/>
      <c r="BX774" s="227"/>
      <c r="BY774" s="227"/>
      <c r="BZ774" s="227"/>
      <c r="CA774" s="227" t="s">
        <v>7</v>
      </c>
      <c r="CB774" s="227"/>
      <c r="CC774" s="227"/>
      <c r="CD774" s="227"/>
      <c r="CE774" s="227"/>
      <c r="CF774" s="227"/>
      <c r="CG774" s="227"/>
      <c r="CH774" s="227"/>
      <c r="CI774" s="227"/>
      <c r="CJ774" s="227"/>
      <c r="CK774" s="227"/>
      <c r="CL774" s="227"/>
      <c r="CM774" s="227"/>
      <c r="CN774" s="227"/>
      <c r="CO774" s="227"/>
      <c r="CP774" s="227" t="s">
        <v>7</v>
      </c>
      <c r="CQ774" s="227"/>
      <c r="CR774" s="227"/>
      <c r="CS774" s="227"/>
      <c r="CT774" s="227"/>
      <c r="CU774" s="227"/>
      <c r="CV774" s="227"/>
      <c r="CW774" s="227"/>
      <c r="CX774" s="227"/>
      <c r="CY774" s="227"/>
      <c r="CZ774" s="227"/>
      <c r="DA774" s="227"/>
      <c r="DB774" s="227" t="s">
        <v>7</v>
      </c>
      <c r="DC774" s="227" t="s">
        <v>7</v>
      </c>
      <c r="DD774" s="227"/>
      <c r="DE774" s="227"/>
      <c r="DF774" s="227"/>
      <c r="DG774" s="227"/>
      <c r="DH774" s="227"/>
      <c r="DI774" s="227"/>
      <c r="DJ774" s="227" t="s">
        <v>1</v>
      </c>
      <c r="DK774" s="227"/>
      <c r="DL774" s="227"/>
      <c r="DM774" s="227"/>
      <c r="DN774" s="227"/>
      <c r="DO774" s="227"/>
      <c r="DP774" s="227"/>
      <c r="DQ774" s="227"/>
      <c r="DR774" s="227"/>
      <c r="DS774" s="227"/>
      <c r="DT774" s="227"/>
      <c r="DU774" s="227"/>
      <c r="DV774" s="227"/>
      <c r="DW774" s="227"/>
      <c r="DX774" s="227"/>
      <c r="DY774" s="227"/>
      <c r="DZ774" s="227"/>
      <c r="EA774" s="227"/>
      <c r="EB774" s="379"/>
      <c r="EC774" s="404"/>
      <c r="ED774" s="419">
        <f t="shared" si="12"/>
        <v>10</v>
      </c>
      <c r="EE774" s="227"/>
    </row>
    <row r="775" spans="1:257" s="308" customFormat="1" ht="57.75" customHeight="1" x14ac:dyDescent="0.25">
      <c r="A775" s="309" t="s">
        <v>782</v>
      </c>
      <c r="B775" s="310" t="s">
        <v>165</v>
      </c>
      <c r="C775" s="227" t="s">
        <v>182</v>
      </c>
      <c r="D775" s="227" t="s">
        <v>785</v>
      </c>
      <c r="E775" s="227" t="s">
        <v>866</v>
      </c>
      <c r="F775" s="227" t="s">
        <v>346</v>
      </c>
      <c r="G775" s="227" t="s">
        <v>542</v>
      </c>
      <c r="H775" s="227" t="s">
        <v>775</v>
      </c>
      <c r="I775" s="227">
        <v>2</v>
      </c>
      <c r="J775" s="289" t="s">
        <v>1441</v>
      </c>
      <c r="K775" s="316" t="s">
        <v>1453</v>
      </c>
      <c r="L775" s="316" t="s">
        <v>1450</v>
      </c>
      <c r="M775" s="227"/>
      <c r="N775" s="227"/>
      <c r="O775" s="227"/>
      <c r="P775" s="227"/>
      <c r="Q775" s="227"/>
      <c r="R775" s="227"/>
      <c r="S775" s="227" t="s">
        <v>1</v>
      </c>
      <c r="T775" s="227"/>
      <c r="U775" s="227"/>
      <c r="V775" s="227"/>
      <c r="W775" s="227"/>
      <c r="X775" s="227"/>
      <c r="Y775" s="227"/>
      <c r="Z775" s="227"/>
      <c r="AA775" s="227"/>
      <c r="AB775" s="227"/>
      <c r="AC775" s="227"/>
      <c r="AD775" s="227"/>
      <c r="AE775" s="227"/>
      <c r="AF775" s="227"/>
      <c r="AG775" s="227"/>
      <c r="AH775" s="227"/>
      <c r="AI775" s="227"/>
      <c r="AJ775" s="227"/>
      <c r="AK775" s="227" t="s">
        <v>3</v>
      </c>
      <c r="AL775" s="227" t="s">
        <v>3</v>
      </c>
      <c r="AM775" s="227"/>
      <c r="AN775" s="227"/>
      <c r="AO775" s="227"/>
      <c r="AP775" s="227"/>
      <c r="AQ775" s="227"/>
      <c r="AR775" s="227" t="s">
        <v>3</v>
      </c>
      <c r="AS775" s="227"/>
      <c r="AT775" s="227" t="s">
        <v>3</v>
      </c>
      <c r="AU775" s="227"/>
      <c r="AV775" s="227"/>
      <c r="AW775" s="227"/>
      <c r="AX775" s="227"/>
      <c r="AY775" s="227" t="s">
        <v>3</v>
      </c>
      <c r="AZ775" s="227"/>
      <c r="BA775" s="227"/>
      <c r="BB775" s="227" t="s">
        <v>3</v>
      </c>
      <c r="BC775" s="227"/>
      <c r="BD775" s="227"/>
      <c r="BE775" s="227"/>
      <c r="BF775" s="227"/>
      <c r="BG775" s="227"/>
      <c r="BH775" s="227"/>
      <c r="BI775" s="227"/>
      <c r="BJ775" s="227"/>
      <c r="BK775" s="227"/>
      <c r="BL775" s="227"/>
      <c r="BM775" s="227"/>
      <c r="BN775" s="227" t="s">
        <v>3</v>
      </c>
      <c r="BO775" s="227"/>
      <c r="BP775" s="227"/>
      <c r="BQ775" s="227"/>
      <c r="BR775" s="227" t="s">
        <v>3</v>
      </c>
      <c r="BS775" s="227"/>
      <c r="BT775" s="227"/>
      <c r="BU775" s="227"/>
      <c r="BV775" s="227" t="s">
        <v>3</v>
      </c>
      <c r="BW775" s="227"/>
      <c r="BX775" s="227"/>
      <c r="BY775" s="227"/>
      <c r="BZ775" s="227"/>
      <c r="CA775" s="227" t="s">
        <v>3</v>
      </c>
      <c r="CB775" s="227"/>
      <c r="CC775" s="227"/>
      <c r="CD775" s="227"/>
      <c r="CE775" s="227"/>
      <c r="CF775" s="227"/>
      <c r="CG775" s="227"/>
      <c r="CH775" s="227"/>
      <c r="CI775" s="227"/>
      <c r="CJ775" s="227"/>
      <c r="CK775" s="227" t="s">
        <v>3</v>
      </c>
      <c r="CL775" s="227"/>
      <c r="CM775" s="227"/>
      <c r="CN775" s="227"/>
      <c r="CO775" s="227"/>
      <c r="CP775" s="227"/>
      <c r="CQ775" s="227"/>
      <c r="CR775" s="227"/>
      <c r="CS775" s="227"/>
      <c r="CT775" s="227"/>
      <c r="CU775" s="227"/>
      <c r="CV775" s="227"/>
      <c r="CW775" s="227"/>
      <c r="CX775" s="227"/>
      <c r="CY775" s="227"/>
      <c r="CZ775" s="227"/>
      <c r="DA775" s="227"/>
      <c r="DB775" s="227" t="s">
        <v>3</v>
      </c>
      <c r="DC775" s="227" t="s">
        <v>3</v>
      </c>
      <c r="DD775" s="227"/>
      <c r="DE775" s="227"/>
      <c r="DF775" s="227"/>
      <c r="DG775" s="227"/>
      <c r="DH775" s="227"/>
      <c r="DI775" s="227"/>
      <c r="DJ775" s="227"/>
      <c r="DK775" s="227"/>
      <c r="DL775" s="227"/>
      <c r="DM775" s="227"/>
      <c r="DN775" s="227"/>
      <c r="DO775" s="227"/>
      <c r="DP775" s="227"/>
      <c r="DQ775" s="227"/>
      <c r="DR775" s="227"/>
      <c r="DS775" s="227"/>
      <c r="DT775" s="227"/>
      <c r="DU775" s="227"/>
      <c r="DV775" s="227"/>
      <c r="DW775" s="227"/>
      <c r="DX775" s="227"/>
      <c r="DY775" s="227"/>
      <c r="DZ775" s="227"/>
      <c r="EA775" s="227"/>
      <c r="EB775" s="379"/>
      <c r="EC775" s="404"/>
      <c r="ED775" s="419">
        <f t="shared" si="12"/>
        <v>14</v>
      </c>
      <c r="EE775" s="227"/>
    </row>
    <row r="776" spans="1:257" s="55" customFormat="1" ht="28.5" customHeight="1" x14ac:dyDescent="0.2">
      <c r="A776" s="311" t="s">
        <v>789</v>
      </c>
      <c r="B776" s="289" t="s">
        <v>165</v>
      </c>
      <c r="C776" s="289" t="s">
        <v>182</v>
      </c>
      <c r="D776" s="312" t="s">
        <v>1404</v>
      </c>
      <c r="E776" s="289" t="s">
        <v>552</v>
      </c>
      <c r="F776" s="289" t="s">
        <v>161</v>
      </c>
      <c r="G776" s="289" t="s">
        <v>560</v>
      </c>
      <c r="H776" s="289" t="s">
        <v>791</v>
      </c>
      <c r="I776" s="289">
        <v>1</v>
      </c>
      <c r="J776" s="289" t="s">
        <v>1444</v>
      </c>
      <c r="K776" s="316" t="s">
        <v>1453</v>
      </c>
      <c r="L776" s="316" t="s">
        <v>1450</v>
      </c>
      <c r="M776" s="313"/>
      <c r="N776" s="313"/>
      <c r="O776" s="313"/>
      <c r="P776" s="313"/>
      <c r="Q776" s="313"/>
      <c r="R776" s="313"/>
      <c r="S776" s="313" t="s">
        <v>1</v>
      </c>
      <c r="T776" s="313"/>
      <c r="U776" s="313"/>
      <c r="V776" s="289"/>
      <c r="W776" s="313"/>
      <c r="X776" s="313"/>
      <c r="Y776" s="313"/>
      <c r="Z776" s="313"/>
      <c r="AA776" s="313"/>
      <c r="AB776" s="313"/>
      <c r="AC776" s="313"/>
      <c r="AD776" s="313"/>
      <c r="AE776" s="313"/>
      <c r="AF776" s="313"/>
      <c r="AG776" s="313"/>
      <c r="AH776" s="313"/>
      <c r="AI776" s="313"/>
      <c r="AJ776" s="313"/>
      <c r="AK776" s="313" t="s">
        <v>3</v>
      </c>
      <c r="AL776" s="313"/>
      <c r="AM776" s="313"/>
      <c r="AN776" s="313"/>
      <c r="AO776" s="313"/>
      <c r="AP776" s="314"/>
      <c r="AQ776" s="313"/>
      <c r="AR776" s="313"/>
      <c r="AS776" s="313"/>
      <c r="AT776" s="313" t="s">
        <v>3</v>
      </c>
      <c r="AU776" s="313"/>
      <c r="AV776" s="313"/>
      <c r="AW776" s="313"/>
      <c r="AX776" s="313"/>
      <c r="AY776" s="313"/>
      <c r="AZ776" s="313"/>
      <c r="BA776" s="289"/>
      <c r="BB776" s="313"/>
      <c r="BC776" s="313"/>
      <c r="BD776" s="313"/>
      <c r="BE776" s="313"/>
      <c r="BF776" s="313"/>
      <c r="BG776" s="313"/>
      <c r="BH776" s="313"/>
      <c r="BI776" s="313"/>
      <c r="BJ776" s="313"/>
      <c r="BK776" s="289"/>
      <c r="BL776" s="313"/>
      <c r="BM776" s="313"/>
      <c r="BN776" s="313"/>
      <c r="BO776" s="313"/>
      <c r="BP776" s="313"/>
      <c r="BQ776" s="313"/>
      <c r="BR776" s="313" t="s">
        <v>3</v>
      </c>
      <c r="BS776" s="313"/>
      <c r="BT776" s="313"/>
      <c r="BU776" s="313"/>
      <c r="BV776" s="313" t="s">
        <v>3</v>
      </c>
      <c r="BW776" s="313"/>
      <c r="BX776" s="313"/>
      <c r="BY776" s="313"/>
      <c r="BZ776" s="313"/>
      <c r="CA776" s="313"/>
      <c r="CB776" s="313"/>
      <c r="CC776" s="313"/>
      <c r="CD776" s="313"/>
      <c r="CE776" s="313"/>
      <c r="CF776" s="313"/>
      <c r="CG776" s="313"/>
      <c r="CH776" s="313"/>
      <c r="CI776" s="313"/>
      <c r="CJ776" s="313"/>
      <c r="CK776" s="313"/>
      <c r="CL776" s="313"/>
      <c r="CM776" s="313"/>
      <c r="CN776" s="313"/>
      <c r="CO776" s="313"/>
      <c r="CP776" s="313"/>
      <c r="CQ776" s="313"/>
      <c r="CR776" s="313"/>
      <c r="CS776" s="313"/>
      <c r="CT776" s="313"/>
      <c r="CU776" s="313"/>
      <c r="CV776" s="289"/>
      <c r="CW776" s="313"/>
      <c r="CX776" s="313"/>
      <c r="CY776" s="313"/>
      <c r="CZ776" s="313"/>
      <c r="DA776" s="313"/>
      <c r="DB776" s="313" t="s">
        <v>3</v>
      </c>
      <c r="DC776" s="313"/>
      <c r="DD776" s="313"/>
      <c r="DE776" s="313"/>
      <c r="DF776" s="313"/>
      <c r="DG776" s="313"/>
      <c r="DH776" s="313"/>
      <c r="DI776" s="313"/>
      <c r="DJ776" s="313"/>
      <c r="DK776" s="313"/>
      <c r="DL776" s="313"/>
      <c r="DM776" s="313"/>
      <c r="DN776" s="313"/>
      <c r="DO776" s="313"/>
      <c r="DP776" s="313"/>
      <c r="DQ776" s="313"/>
      <c r="DR776" s="313"/>
      <c r="DS776" s="313"/>
      <c r="DT776" s="313"/>
      <c r="DU776" s="313"/>
      <c r="DV776" s="313"/>
      <c r="DW776" s="313"/>
      <c r="DX776" s="313"/>
      <c r="DY776" s="315"/>
      <c r="DZ776" s="315"/>
      <c r="EA776" s="315"/>
      <c r="EB776" s="380"/>
      <c r="EC776" s="391"/>
      <c r="ED776" s="419">
        <f t="shared" si="12"/>
        <v>6</v>
      </c>
      <c r="EE776" s="313"/>
    </row>
    <row r="777" spans="1:257" s="55" customFormat="1" ht="28.5" customHeight="1" x14ac:dyDescent="0.2">
      <c r="A777" s="311" t="s">
        <v>789</v>
      </c>
      <c r="B777" s="289" t="s">
        <v>165</v>
      </c>
      <c r="C777" s="289" t="s">
        <v>182</v>
      </c>
      <c r="D777" s="312" t="s">
        <v>1418</v>
      </c>
      <c r="E777" s="289" t="s">
        <v>552</v>
      </c>
      <c r="F777" s="289" t="s">
        <v>161</v>
      </c>
      <c r="G777" s="289" t="s">
        <v>553</v>
      </c>
      <c r="H777" s="289" t="s">
        <v>791</v>
      </c>
      <c r="I777" s="289">
        <v>1</v>
      </c>
      <c r="J777" s="289" t="s">
        <v>1444</v>
      </c>
      <c r="K777" s="316" t="s">
        <v>1453</v>
      </c>
      <c r="L777" s="316" t="s">
        <v>1450</v>
      </c>
      <c r="M777" s="313"/>
      <c r="N777" s="313"/>
      <c r="O777" s="313"/>
      <c r="P777" s="313"/>
      <c r="Q777" s="313"/>
      <c r="R777" s="313"/>
      <c r="S777" s="313" t="s">
        <v>1</v>
      </c>
      <c r="T777" s="313"/>
      <c r="U777" s="313"/>
      <c r="V777" s="289"/>
      <c r="W777" s="313"/>
      <c r="X777" s="313"/>
      <c r="Y777" s="313"/>
      <c r="Z777" s="313"/>
      <c r="AA777" s="313"/>
      <c r="AB777" s="313"/>
      <c r="AC777" s="313"/>
      <c r="AD777" s="313"/>
      <c r="AE777" s="313"/>
      <c r="AF777" s="313"/>
      <c r="AG777" s="313"/>
      <c r="AH777" s="313"/>
      <c r="AI777" s="313"/>
      <c r="AJ777" s="313"/>
      <c r="AK777" s="313" t="s">
        <v>3</v>
      </c>
      <c r="AL777" s="313"/>
      <c r="AM777" s="313"/>
      <c r="AN777" s="313"/>
      <c r="AO777" s="313"/>
      <c r="AP777" s="314"/>
      <c r="AQ777" s="313"/>
      <c r="AR777" s="313"/>
      <c r="AS777" s="313"/>
      <c r="AT777" s="313" t="s">
        <v>3</v>
      </c>
      <c r="AU777" s="313"/>
      <c r="AV777" s="313"/>
      <c r="AW777" s="313"/>
      <c r="AX777" s="313"/>
      <c r="AY777" s="313"/>
      <c r="AZ777" s="313"/>
      <c r="BA777" s="289"/>
      <c r="BB777" s="313"/>
      <c r="BC777" s="313"/>
      <c r="BD777" s="313"/>
      <c r="BE777" s="313"/>
      <c r="BF777" s="313"/>
      <c r="BG777" s="313"/>
      <c r="BH777" s="313"/>
      <c r="BI777" s="313"/>
      <c r="BJ777" s="313"/>
      <c r="BK777" s="289"/>
      <c r="BL777" s="313"/>
      <c r="BM777" s="313"/>
      <c r="BN777" s="313"/>
      <c r="BO777" s="313"/>
      <c r="BP777" s="313"/>
      <c r="BQ777" s="313"/>
      <c r="BR777" s="313" t="s">
        <v>3</v>
      </c>
      <c r="BS777" s="313"/>
      <c r="BT777" s="313"/>
      <c r="BU777" s="313"/>
      <c r="BV777" s="313" t="s">
        <v>3</v>
      </c>
      <c r="BW777" s="313"/>
      <c r="BX777" s="313"/>
      <c r="BY777" s="313"/>
      <c r="BZ777" s="313"/>
      <c r="CA777" s="313"/>
      <c r="CB777" s="313"/>
      <c r="CC777" s="313"/>
      <c r="CD777" s="313"/>
      <c r="CE777" s="313"/>
      <c r="CF777" s="313"/>
      <c r="CG777" s="313"/>
      <c r="CH777" s="313"/>
      <c r="CI777" s="313"/>
      <c r="CJ777" s="313"/>
      <c r="CK777" s="313"/>
      <c r="CL777" s="313"/>
      <c r="CM777" s="313"/>
      <c r="CN777" s="313"/>
      <c r="CO777" s="313"/>
      <c r="CP777" s="313"/>
      <c r="CQ777" s="313"/>
      <c r="CR777" s="313"/>
      <c r="CS777" s="313"/>
      <c r="CT777" s="313"/>
      <c r="CU777" s="313"/>
      <c r="CV777" s="289"/>
      <c r="CW777" s="313"/>
      <c r="CX777" s="313"/>
      <c r="CY777" s="313"/>
      <c r="CZ777" s="313"/>
      <c r="DA777" s="313"/>
      <c r="DB777" s="313" t="s">
        <v>3</v>
      </c>
      <c r="DC777" s="313"/>
      <c r="DD777" s="313"/>
      <c r="DE777" s="313"/>
      <c r="DF777" s="313"/>
      <c r="DG777" s="313"/>
      <c r="DH777" s="313"/>
      <c r="DI777" s="313"/>
      <c r="DJ777" s="313"/>
      <c r="DK777" s="313"/>
      <c r="DL777" s="313"/>
      <c r="DM777" s="313"/>
      <c r="DN777" s="313"/>
      <c r="DO777" s="313"/>
      <c r="DP777" s="313"/>
      <c r="DQ777" s="313"/>
      <c r="DR777" s="313"/>
      <c r="DS777" s="313"/>
      <c r="DT777" s="313"/>
      <c r="DU777" s="313"/>
      <c r="DV777" s="313"/>
      <c r="DW777" s="313"/>
      <c r="DX777" s="313"/>
      <c r="DY777" s="315"/>
      <c r="DZ777" s="315"/>
      <c r="EA777" s="315"/>
      <c r="EB777" s="380"/>
      <c r="EC777" s="391"/>
      <c r="ED777" s="419">
        <f t="shared" si="12"/>
        <v>6</v>
      </c>
      <c r="EE777" s="313"/>
    </row>
    <row r="778" spans="1:257" s="55" customFormat="1" ht="28.5" customHeight="1" x14ac:dyDescent="0.2">
      <c r="A778" s="311" t="s">
        <v>789</v>
      </c>
      <c r="B778" s="289" t="s">
        <v>165</v>
      </c>
      <c r="C778" s="289" t="s">
        <v>182</v>
      </c>
      <c r="D778" s="312" t="s">
        <v>1405</v>
      </c>
      <c r="E778" s="289" t="s">
        <v>552</v>
      </c>
      <c r="F778" s="289" t="s">
        <v>161</v>
      </c>
      <c r="G778" s="289" t="s">
        <v>557</v>
      </c>
      <c r="H778" s="289" t="s">
        <v>791</v>
      </c>
      <c r="I778" s="289">
        <v>1</v>
      </c>
      <c r="J778" s="289" t="s">
        <v>1444</v>
      </c>
      <c r="K778" s="316" t="s">
        <v>1453</v>
      </c>
      <c r="L778" s="316" t="s">
        <v>1450</v>
      </c>
      <c r="M778" s="313"/>
      <c r="N778" s="313"/>
      <c r="O778" s="313"/>
      <c r="P778" s="313"/>
      <c r="Q778" s="313"/>
      <c r="R778" s="313"/>
      <c r="S778" s="313" t="s">
        <v>1</v>
      </c>
      <c r="T778" s="313"/>
      <c r="U778" s="313"/>
      <c r="V778" s="289"/>
      <c r="W778" s="313"/>
      <c r="X778" s="313"/>
      <c r="Y778" s="313"/>
      <c r="Z778" s="313"/>
      <c r="AA778" s="313"/>
      <c r="AB778" s="313"/>
      <c r="AC778" s="313"/>
      <c r="AD778" s="313"/>
      <c r="AE778" s="313"/>
      <c r="AF778" s="313"/>
      <c r="AG778" s="313"/>
      <c r="AH778" s="313"/>
      <c r="AI778" s="313"/>
      <c r="AJ778" s="313"/>
      <c r="AK778" s="313" t="s">
        <v>3</v>
      </c>
      <c r="AL778" s="313"/>
      <c r="AM778" s="313"/>
      <c r="AN778" s="313"/>
      <c r="AO778" s="313"/>
      <c r="AP778" s="314"/>
      <c r="AQ778" s="313"/>
      <c r="AR778" s="313"/>
      <c r="AS778" s="313"/>
      <c r="AT778" s="313" t="s">
        <v>3</v>
      </c>
      <c r="AU778" s="313"/>
      <c r="AV778" s="313"/>
      <c r="AW778" s="313"/>
      <c r="AX778" s="313"/>
      <c r="AY778" s="313"/>
      <c r="AZ778" s="313"/>
      <c r="BA778" s="289"/>
      <c r="BB778" s="313"/>
      <c r="BC778" s="313"/>
      <c r="BD778" s="313"/>
      <c r="BE778" s="313"/>
      <c r="BF778" s="313"/>
      <c r="BG778" s="313"/>
      <c r="BH778" s="313"/>
      <c r="BI778" s="313"/>
      <c r="BJ778" s="313"/>
      <c r="BK778" s="289"/>
      <c r="BL778" s="313"/>
      <c r="BM778" s="313"/>
      <c r="BN778" s="313"/>
      <c r="BO778" s="313"/>
      <c r="BP778" s="313"/>
      <c r="BQ778" s="313"/>
      <c r="BR778" s="313" t="s">
        <v>3</v>
      </c>
      <c r="BS778" s="313"/>
      <c r="BT778" s="313"/>
      <c r="BU778" s="313"/>
      <c r="BV778" s="313" t="s">
        <v>3</v>
      </c>
      <c r="BW778" s="313"/>
      <c r="BX778" s="313"/>
      <c r="BY778" s="313"/>
      <c r="BZ778" s="313"/>
      <c r="CA778" s="313"/>
      <c r="CB778" s="313"/>
      <c r="CC778" s="313"/>
      <c r="CD778" s="313"/>
      <c r="CE778" s="313"/>
      <c r="CF778" s="313"/>
      <c r="CG778" s="313"/>
      <c r="CH778" s="313"/>
      <c r="CI778" s="313"/>
      <c r="CJ778" s="313"/>
      <c r="CK778" s="313"/>
      <c r="CL778" s="313"/>
      <c r="CM778" s="313"/>
      <c r="CN778" s="313"/>
      <c r="CO778" s="313"/>
      <c r="CP778" s="313"/>
      <c r="CQ778" s="313"/>
      <c r="CR778" s="313"/>
      <c r="CS778" s="313"/>
      <c r="CT778" s="313"/>
      <c r="CU778" s="313"/>
      <c r="CV778" s="289"/>
      <c r="CW778" s="313"/>
      <c r="CX778" s="313"/>
      <c r="CY778" s="313"/>
      <c r="CZ778" s="313"/>
      <c r="DA778" s="313"/>
      <c r="DB778" s="313" t="s">
        <v>3</v>
      </c>
      <c r="DC778" s="313"/>
      <c r="DD778" s="313"/>
      <c r="DE778" s="313"/>
      <c r="DF778" s="313"/>
      <c r="DG778" s="313"/>
      <c r="DH778" s="313"/>
      <c r="DI778" s="313"/>
      <c r="DJ778" s="313"/>
      <c r="DK778" s="313"/>
      <c r="DL778" s="313"/>
      <c r="DM778" s="313"/>
      <c r="DN778" s="313"/>
      <c r="DO778" s="313"/>
      <c r="DP778" s="313"/>
      <c r="DQ778" s="313"/>
      <c r="DR778" s="313"/>
      <c r="DS778" s="313"/>
      <c r="DT778" s="313"/>
      <c r="DU778" s="313"/>
      <c r="DV778" s="313"/>
      <c r="DW778" s="313"/>
      <c r="DX778" s="313"/>
      <c r="DY778" s="315"/>
      <c r="DZ778" s="315"/>
      <c r="EA778" s="315"/>
      <c r="EB778" s="380"/>
      <c r="EC778" s="391"/>
      <c r="ED778" s="419">
        <f t="shared" si="12"/>
        <v>6</v>
      </c>
      <c r="EE778" s="313"/>
    </row>
    <row r="779" spans="1:257" s="308" customFormat="1" ht="57.75" customHeight="1" x14ac:dyDescent="0.25">
      <c r="A779" s="227" t="s">
        <v>589</v>
      </c>
      <c r="B779" s="227" t="s">
        <v>165</v>
      </c>
      <c r="C779" s="227" t="s">
        <v>182</v>
      </c>
      <c r="D779" s="227">
        <v>77</v>
      </c>
      <c r="E779" s="227" t="s">
        <v>868</v>
      </c>
      <c r="F779" s="227" t="s">
        <v>869</v>
      </c>
      <c r="G779" s="227" t="s">
        <v>592</v>
      </c>
      <c r="H779" s="227" t="s">
        <v>870</v>
      </c>
      <c r="I779" s="227">
        <v>1</v>
      </c>
      <c r="J779" s="289" t="s">
        <v>1445</v>
      </c>
      <c r="K779" s="316" t="s">
        <v>1453</v>
      </c>
      <c r="L779" s="316" t="s">
        <v>1450</v>
      </c>
      <c r="M779" s="227"/>
      <c r="N779" s="227"/>
      <c r="O779" s="227"/>
      <c r="P779" s="227"/>
      <c r="Q779" s="227"/>
      <c r="R779" s="227"/>
      <c r="S779" s="227" t="s">
        <v>160</v>
      </c>
      <c r="T779" s="227"/>
      <c r="U779" s="227"/>
      <c r="V779" s="227"/>
      <c r="W779" s="227"/>
      <c r="X779" s="227"/>
      <c r="Y779" s="227"/>
      <c r="Z779" s="227"/>
      <c r="AA779" s="227"/>
      <c r="AB779" s="227"/>
      <c r="AC779" s="227"/>
      <c r="AD779" s="227"/>
      <c r="AE779" s="227"/>
      <c r="AF779" s="227"/>
      <c r="AG779" s="227"/>
      <c r="AH779" s="227"/>
      <c r="AI779" s="227"/>
      <c r="AJ779" s="227"/>
      <c r="AK779" s="227"/>
      <c r="AL779" s="227"/>
      <c r="AM779" s="227"/>
      <c r="AN779" s="227"/>
      <c r="AO779" s="227"/>
      <c r="AP779" s="227"/>
      <c r="AQ779" s="227"/>
      <c r="AR779" s="227"/>
      <c r="AS779" s="227"/>
      <c r="AT779" s="227"/>
      <c r="AU779" s="227"/>
      <c r="AV779" s="227"/>
      <c r="AW779" s="227"/>
      <c r="AX779" s="227"/>
      <c r="AY779" s="227"/>
      <c r="AZ779" s="227"/>
      <c r="BA779" s="227"/>
      <c r="BB779" s="227"/>
      <c r="BC779" s="227"/>
      <c r="BD779" s="227"/>
      <c r="BE779" s="227"/>
      <c r="BF779" s="227"/>
      <c r="BG779" s="227"/>
      <c r="BH779" s="227"/>
      <c r="BI779" s="227"/>
      <c r="BJ779" s="227"/>
      <c r="BK779" s="227"/>
      <c r="BL779" s="227"/>
      <c r="BM779" s="227"/>
      <c r="BN779" s="227"/>
      <c r="BO779" s="227"/>
      <c r="BP779" s="227"/>
      <c r="BQ779" s="227"/>
      <c r="BR779" s="227"/>
      <c r="BS779" s="227"/>
      <c r="BT779" s="227"/>
      <c r="BU779" s="227"/>
      <c r="BV779" s="227"/>
      <c r="BW779" s="227"/>
      <c r="BX779" s="227"/>
      <c r="BY779" s="227"/>
      <c r="BZ779" s="227"/>
      <c r="CA779" s="227"/>
      <c r="CB779" s="227"/>
      <c r="CC779" s="227"/>
      <c r="CD779" s="227"/>
      <c r="CE779" s="227"/>
      <c r="CF779" s="227"/>
      <c r="CG779" s="227"/>
      <c r="CH779" s="227"/>
      <c r="CI779" s="227"/>
      <c r="CJ779" s="227"/>
      <c r="CK779" s="227"/>
      <c r="CL779" s="227"/>
      <c r="CM779" s="227"/>
      <c r="CN779" s="227"/>
      <c r="CO779" s="227"/>
      <c r="CP779" s="227"/>
      <c r="CQ779" s="227"/>
      <c r="CR779" s="227"/>
      <c r="CS779" s="227"/>
      <c r="CT779" s="227"/>
      <c r="CU779" s="227"/>
      <c r="CV779" s="227"/>
      <c r="CW779" s="227"/>
      <c r="CX779" s="227"/>
      <c r="CY779" s="227"/>
      <c r="CZ779" s="227"/>
      <c r="DA779" s="227"/>
      <c r="DB779" s="227"/>
      <c r="DC779" s="227"/>
      <c r="DD779" s="227"/>
      <c r="DE779" s="227"/>
      <c r="DF779" s="227"/>
      <c r="DG779" s="227"/>
      <c r="DH779" s="227"/>
      <c r="DI779" s="227"/>
      <c r="DJ779" s="227"/>
      <c r="DK779" s="227"/>
      <c r="DL779" s="227"/>
      <c r="DM779" s="227"/>
      <c r="DN779" s="227"/>
      <c r="DO779" s="227"/>
      <c r="DP779" s="227"/>
      <c r="DQ779" s="227"/>
      <c r="DR779" s="227"/>
      <c r="DS779" s="227"/>
      <c r="DT779" s="227"/>
      <c r="DU779" s="227"/>
      <c r="DV779" s="227"/>
      <c r="DW779" s="227"/>
      <c r="DX779" s="227"/>
      <c r="DY779" s="227"/>
      <c r="DZ779" s="227"/>
      <c r="EA779" s="227"/>
      <c r="EB779" s="379"/>
      <c r="EC779" s="404"/>
      <c r="ED779" s="419">
        <f t="shared" si="12"/>
        <v>1</v>
      </c>
      <c r="EE779" s="227"/>
      <c r="EF779" s="317"/>
      <c r="EG779" s="317"/>
      <c r="EH779" s="317"/>
      <c r="EI779" s="317"/>
      <c r="EJ779" s="317"/>
      <c r="EK779" s="317"/>
      <c r="EL779" s="317"/>
      <c r="EM779" s="317"/>
      <c r="EN779" s="317"/>
      <c r="EO779" s="317"/>
      <c r="EP779" s="317"/>
      <c r="EQ779" s="317"/>
      <c r="ER779" s="317"/>
      <c r="ES779" s="317"/>
      <c r="ET779" s="317"/>
      <c r="EU779" s="317"/>
      <c r="EV779" s="317"/>
      <c r="EW779" s="317"/>
      <c r="EX779" s="317"/>
      <c r="EY779" s="317"/>
      <c r="EZ779" s="317"/>
      <c r="FA779" s="317"/>
      <c r="FB779" s="317"/>
      <c r="FC779" s="317"/>
      <c r="FD779" s="317"/>
      <c r="FE779" s="317"/>
      <c r="FF779" s="317"/>
      <c r="FG779" s="317"/>
      <c r="FH779" s="317"/>
      <c r="FI779" s="317"/>
      <c r="FJ779" s="317"/>
      <c r="FK779" s="317"/>
      <c r="FL779" s="317"/>
      <c r="FM779" s="317"/>
      <c r="FN779" s="317"/>
      <c r="FO779" s="317"/>
      <c r="FP779" s="317"/>
      <c r="FQ779" s="317"/>
      <c r="FR779" s="317"/>
      <c r="FS779" s="317"/>
      <c r="FT779" s="317"/>
      <c r="FU779" s="317"/>
      <c r="FV779" s="317"/>
      <c r="FW779" s="317"/>
      <c r="FX779" s="317"/>
      <c r="FY779" s="317"/>
      <c r="FZ779" s="317"/>
      <c r="GA779" s="317"/>
      <c r="GB779" s="317"/>
      <c r="GC779" s="317"/>
      <c r="GD779" s="317"/>
      <c r="GE779" s="317"/>
      <c r="GF779" s="317"/>
      <c r="GG779" s="317"/>
      <c r="GH779" s="317"/>
      <c r="GI779" s="317"/>
      <c r="GJ779" s="317"/>
      <c r="GK779" s="317"/>
      <c r="GL779" s="317"/>
      <c r="GM779" s="317"/>
      <c r="GN779" s="317"/>
      <c r="GO779" s="317"/>
      <c r="GP779" s="317"/>
      <c r="GQ779" s="317"/>
      <c r="GR779" s="317"/>
      <c r="GS779" s="317"/>
      <c r="GT779" s="317"/>
      <c r="GU779" s="317"/>
      <c r="GV779" s="317"/>
      <c r="GW779" s="317"/>
      <c r="GX779" s="317"/>
      <c r="GY779" s="317"/>
      <c r="GZ779" s="317"/>
      <c r="HA779" s="317"/>
      <c r="HB779" s="317"/>
      <c r="HC779" s="317"/>
      <c r="HD779" s="317"/>
      <c r="HE779" s="317"/>
      <c r="HF779" s="317"/>
      <c r="HG779" s="317"/>
      <c r="HH779" s="317"/>
      <c r="HI779" s="317"/>
      <c r="HJ779" s="317"/>
      <c r="HK779" s="317"/>
      <c r="HL779" s="317"/>
      <c r="HM779" s="317"/>
      <c r="HN779" s="317"/>
      <c r="HO779" s="317"/>
      <c r="HP779" s="317"/>
      <c r="HQ779" s="317"/>
      <c r="HR779" s="317"/>
      <c r="HS779" s="317"/>
      <c r="HT779" s="317"/>
      <c r="HU779" s="317"/>
      <c r="HV779" s="317"/>
      <c r="HW779" s="317"/>
      <c r="HX779" s="317"/>
      <c r="HY779" s="317"/>
      <c r="HZ779" s="317"/>
      <c r="IA779" s="317"/>
      <c r="IB779" s="317"/>
      <c r="IC779" s="317"/>
      <c r="ID779" s="317"/>
      <c r="IE779" s="317"/>
      <c r="IF779" s="317"/>
      <c r="IG779" s="317"/>
      <c r="IH779" s="317"/>
      <c r="II779" s="317"/>
      <c r="IJ779" s="317"/>
      <c r="IK779" s="317"/>
      <c r="IL779" s="317"/>
      <c r="IM779" s="317"/>
      <c r="IN779" s="317"/>
      <c r="IO779" s="317"/>
      <c r="IP779" s="317"/>
      <c r="IQ779" s="317"/>
      <c r="IR779" s="317"/>
      <c r="IS779" s="317"/>
      <c r="IT779" s="317"/>
      <c r="IU779" s="317"/>
      <c r="IV779" s="317"/>
      <c r="IW779" s="317"/>
    </row>
    <row r="780" spans="1:257" s="308" customFormat="1" ht="57.75" customHeight="1" x14ac:dyDescent="0.25">
      <c r="A780" s="227" t="s">
        <v>589</v>
      </c>
      <c r="B780" s="227" t="s">
        <v>165</v>
      </c>
      <c r="C780" s="227" t="s">
        <v>182</v>
      </c>
      <c r="D780" s="227">
        <v>75</v>
      </c>
      <c r="E780" s="227" t="s">
        <v>868</v>
      </c>
      <c r="F780" s="227" t="s">
        <v>869</v>
      </c>
      <c r="G780" s="227" t="s">
        <v>612</v>
      </c>
      <c r="H780" s="227" t="s">
        <v>870</v>
      </c>
      <c r="I780" s="227">
        <v>1</v>
      </c>
      <c r="J780" s="289" t="s">
        <v>1445</v>
      </c>
      <c r="K780" s="316" t="s">
        <v>1453</v>
      </c>
      <c r="L780" s="316" t="s">
        <v>1450</v>
      </c>
      <c r="M780" s="227"/>
      <c r="N780" s="227"/>
      <c r="O780" s="227"/>
      <c r="P780" s="227"/>
      <c r="Q780" s="227"/>
      <c r="R780" s="227"/>
      <c r="S780" s="227"/>
      <c r="T780" s="227"/>
      <c r="U780" s="227"/>
      <c r="V780" s="227"/>
      <c r="W780" s="227"/>
      <c r="X780" s="227"/>
      <c r="Y780" s="227"/>
      <c r="Z780" s="227"/>
      <c r="AA780" s="227"/>
      <c r="AB780" s="227"/>
      <c r="AC780" s="227"/>
      <c r="AD780" s="227"/>
      <c r="AE780" s="227"/>
      <c r="AF780" s="227"/>
      <c r="AG780" s="227"/>
      <c r="AH780" s="227"/>
      <c r="AI780" s="227"/>
      <c r="AJ780" s="227"/>
      <c r="AK780" s="227"/>
      <c r="AL780" s="227"/>
      <c r="AM780" s="227"/>
      <c r="AN780" s="227"/>
      <c r="AO780" s="227"/>
      <c r="AP780" s="227"/>
      <c r="AQ780" s="227"/>
      <c r="AR780" s="227"/>
      <c r="AS780" s="227"/>
      <c r="AT780" s="227"/>
      <c r="AU780" s="227"/>
      <c r="AV780" s="227"/>
      <c r="AW780" s="227"/>
      <c r="AX780" s="227"/>
      <c r="AY780" s="227"/>
      <c r="AZ780" s="227"/>
      <c r="BA780" s="227"/>
      <c r="BB780" s="227"/>
      <c r="BC780" s="227"/>
      <c r="BD780" s="227"/>
      <c r="BE780" s="227"/>
      <c r="BF780" s="227"/>
      <c r="BG780" s="227"/>
      <c r="BH780" s="227"/>
      <c r="BI780" s="227"/>
      <c r="BJ780" s="227"/>
      <c r="BK780" s="227"/>
      <c r="BL780" s="227"/>
      <c r="BM780" s="227"/>
      <c r="BN780" s="227"/>
      <c r="BO780" s="227"/>
      <c r="BP780" s="227"/>
      <c r="BQ780" s="227"/>
      <c r="BR780" s="227"/>
      <c r="BS780" s="227"/>
      <c r="BT780" s="227"/>
      <c r="BU780" s="227"/>
      <c r="BV780" s="227"/>
      <c r="BW780" s="227"/>
      <c r="BX780" s="227"/>
      <c r="BY780" s="227"/>
      <c r="BZ780" s="227"/>
      <c r="CA780" s="227"/>
      <c r="CB780" s="227"/>
      <c r="CC780" s="227"/>
      <c r="CD780" s="227"/>
      <c r="CE780" s="227"/>
      <c r="CF780" s="227"/>
      <c r="CG780" s="227"/>
      <c r="CH780" s="227"/>
      <c r="CI780" s="227"/>
      <c r="CJ780" s="227"/>
      <c r="CK780" s="227"/>
      <c r="CL780" s="227"/>
      <c r="CM780" s="227"/>
      <c r="CN780" s="227"/>
      <c r="CO780" s="227"/>
      <c r="CP780" s="227"/>
      <c r="CQ780" s="227"/>
      <c r="CR780" s="227"/>
      <c r="CS780" s="227"/>
      <c r="CT780" s="227"/>
      <c r="CU780" s="227"/>
      <c r="CV780" s="227"/>
      <c r="CW780" s="227"/>
      <c r="CX780" s="227"/>
      <c r="CY780" s="227"/>
      <c r="CZ780" s="227"/>
      <c r="DA780" s="227"/>
      <c r="DB780" s="227"/>
      <c r="DC780" s="227"/>
      <c r="DD780" s="227"/>
      <c r="DE780" s="227"/>
      <c r="DF780" s="227"/>
      <c r="DG780" s="227"/>
      <c r="DH780" s="227"/>
      <c r="DI780" s="227"/>
      <c r="DJ780" s="227"/>
      <c r="DK780" s="227"/>
      <c r="DL780" s="227"/>
      <c r="DM780" s="227"/>
      <c r="DN780" s="227"/>
      <c r="DO780" s="227"/>
      <c r="DP780" s="227"/>
      <c r="DQ780" s="227"/>
      <c r="DR780" s="227"/>
      <c r="DS780" s="227"/>
      <c r="DT780" s="227"/>
      <c r="DU780" s="227"/>
      <c r="DV780" s="227"/>
      <c r="DW780" s="227"/>
      <c r="DX780" s="227"/>
      <c r="DY780" s="227"/>
      <c r="DZ780" s="227"/>
      <c r="EA780" s="227"/>
      <c r="EB780" s="379"/>
      <c r="EC780" s="404"/>
      <c r="ED780" s="419">
        <f t="shared" si="12"/>
        <v>0</v>
      </c>
      <c r="EE780" s="227"/>
    </row>
    <row r="781" spans="1:257" s="308" customFormat="1" ht="57.75" customHeight="1" x14ac:dyDescent="0.25">
      <c r="A781" s="227" t="s">
        <v>800</v>
      </c>
      <c r="B781" s="227" t="s">
        <v>165</v>
      </c>
      <c r="C781" s="227" t="s">
        <v>217</v>
      </c>
      <c r="D781" s="227">
        <v>73</v>
      </c>
      <c r="E781" s="227" t="s">
        <v>868</v>
      </c>
      <c r="F781" s="227" t="s">
        <v>332</v>
      </c>
      <c r="G781" s="227" t="s">
        <v>871</v>
      </c>
      <c r="H781" s="227" t="s">
        <v>707</v>
      </c>
      <c r="I781" s="227">
        <v>1</v>
      </c>
      <c r="J781" s="180" t="s">
        <v>595</v>
      </c>
      <c r="K781" s="316" t="s">
        <v>1453</v>
      </c>
      <c r="L781" s="316" t="s">
        <v>1450</v>
      </c>
      <c r="M781" s="227"/>
      <c r="N781" s="227"/>
      <c r="O781" s="227"/>
      <c r="P781" s="227"/>
      <c r="Q781" s="227"/>
      <c r="R781" s="227"/>
      <c r="S781" s="227"/>
      <c r="T781" s="227"/>
      <c r="U781" s="227"/>
      <c r="V781" s="227"/>
      <c r="W781" s="227"/>
      <c r="X781" s="227"/>
      <c r="Y781" s="227"/>
      <c r="Z781" s="227"/>
      <c r="AA781" s="227"/>
      <c r="AB781" s="227"/>
      <c r="AC781" s="227"/>
      <c r="AD781" s="227"/>
      <c r="AE781" s="227"/>
      <c r="AF781" s="227"/>
      <c r="AG781" s="227"/>
      <c r="AH781" s="227"/>
      <c r="AI781" s="227"/>
      <c r="AJ781" s="227"/>
      <c r="AK781" s="227"/>
      <c r="AL781" s="227"/>
      <c r="AM781" s="227"/>
      <c r="AN781" s="227"/>
      <c r="AO781" s="227"/>
      <c r="AP781" s="227"/>
      <c r="AQ781" s="227"/>
      <c r="AR781" s="227"/>
      <c r="AS781" s="227"/>
      <c r="AT781" s="227" t="s">
        <v>3</v>
      </c>
      <c r="AU781" s="227"/>
      <c r="AV781" s="227"/>
      <c r="AW781" s="227"/>
      <c r="AX781" s="227"/>
      <c r="AY781" s="227"/>
      <c r="AZ781" s="227"/>
      <c r="BA781" s="227" t="s">
        <v>3</v>
      </c>
      <c r="BB781" s="227"/>
      <c r="BC781" s="227"/>
      <c r="BD781" s="227"/>
      <c r="BE781" s="227"/>
      <c r="BF781" s="227"/>
      <c r="BG781" s="227"/>
      <c r="BH781" s="227"/>
      <c r="BI781" s="227"/>
      <c r="BJ781" s="227"/>
      <c r="BK781" s="227"/>
      <c r="BL781" s="227"/>
      <c r="BM781" s="227"/>
      <c r="BN781" s="227" t="s">
        <v>3</v>
      </c>
      <c r="BO781" s="227"/>
      <c r="BP781" s="227"/>
      <c r="BQ781" s="227"/>
      <c r="BR781" s="227"/>
      <c r="BS781" s="227"/>
      <c r="BT781" s="227"/>
      <c r="BU781" s="227"/>
      <c r="BV781" s="227"/>
      <c r="BW781" s="227"/>
      <c r="BX781" s="227"/>
      <c r="BY781" s="227"/>
      <c r="BZ781" s="227"/>
      <c r="CA781" s="227"/>
      <c r="CB781" s="227"/>
      <c r="CC781" s="227"/>
      <c r="CD781" s="227"/>
      <c r="CE781" s="227"/>
      <c r="CF781" s="227"/>
      <c r="CG781" s="227"/>
      <c r="CH781" s="227"/>
      <c r="CI781" s="227"/>
      <c r="CJ781" s="227"/>
      <c r="CK781" s="227"/>
      <c r="CL781" s="227"/>
      <c r="CM781" s="227"/>
      <c r="CN781" s="227"/>
      <c r="CO781" s="227"/>
      <c r="CP781" s="227" t="s">
        <v>3</v>
      </c>
      <c r="CQ781" s="227"/>
      <c r="CR781" s="227"/>
      <c r="CS781" s="227"/>
      <c r="CT781" s="227"/>
      <c r="CU781" s="227"/>
      <c r="CV781" s="227"/>
      <c r="CW781" s="227"/>
      <c r="CX781" s="227"/>
      <c r="CY781" s="227"/>
      <c r="CZ781" s="227"/>
      <c r="DA781" s="227"/>
      <c r="DB781" s="227"/>
      <c r="DC781" s="227"/>
      <c r="DD781" s="227"/>
      <c r="DE781" s="227"/>
      <c r="DF781" s="227"/>
      <c r="DG781" s="227"/>
      <c r="DH781" s="227"/>
      <c r="DI781" s="227"/>
      <c r="DJ781" s="227" t="s">
        <v>171</v>
      </c>
      <c r="DK781" s="227"/>
      <c r="DL781" s="227"/>
      <c r="DM781" s="227"/>
      <c r="DN781" s="227"/>
      <c r="DO781" s="227"/>
      <c r="DP781" s="227"/>
      <c r="DQ781" s="227"/>
      <c r="DR781" s="227"/>
      <c r="DS781" s="227"/>
      <c r="DT781" s="227"/>
      <c r="DU781" s="227"/>
      <c r="DV781" s="227"/>
      <c r="DW781" s="227"/>
      <c r="DX781" s="227"/>
      <c r="DY781" s="227"/>
      <c r="DZ781" s="227"/>
      <c r="EA781" s="227"/>
      <c r="EB781" s="379"/>
      <c r="EC781" s="404"/>
      <c r="ED781" s="419">
        <f t="shared" si="12"/>
        <v>5</v>
      </c>
      <c r="EE781" s="227"/>
    </row>
    <row r="782" spans="1:257" s="308" customFormat="1" ht="57.75" customHeight="1" x14ac:dyDescent="0.25">
      <c r="A782" s="227" t="s">
        <v>800</v>
      </c>
      <c r="B782" s="227" t="s">
        <v>165</v>
      </c>
      <c r="C782" s="227" t="s">
        <v>182</v>
      </c>
      <c r="D782" s="227">
        <v>74</v>
      </c>
      <c r="E782" s="227" t="s">
        <v>868</v>
      </c>
      <c r="F782" s="227" t="s">
        <v>869</v>
      </c>
      <c r="G782" s="227" t="s">
        <v>871</v>
      </c>
      <c r="H782" s="227" t="s">
        <v>870</v>
      </c>
      <c r="I782" s="227">
        <v>1</v>
      </c>
      <c r="J782" s="289" t="s">
        <v>1445</v>
      </c>
      <c r="K782" s="316" t="s">
        <v>1453</v>
      </c>
      <c r="L782" s="316" t="s">
        <v>1450</v>
      </c>
      <c r="M782" s="227"/>
      <c r="N782" s="227"/>
      <c r="O782" s="227"/>
      <c r="P782" s="227"/>
      <c r="Q782" s="227"/>
      <c r="R782" s="227"/>
      <c r="S782" s="227"/>
      <c r="T782" s="227"/>
      <c r="U782" s="227"/>
      <c r="V782" s="227"/>
      <c r="W782" s="227"/>
      <c r="X782" s="227"/>
      <c r="Y782" s="227"/>
      <c r="Z782" s="227"/>
      <c r="AA782" s="227"/>
      <c r="AB782" s="227"/>
      <c r="AC782" s="227"/>
      <c r="AD782" s="227"/>
      <c r="AE782" s="227"/>
      <c r="AF782" s="227"/>
      <c r="AG782" s="227"/>
      <c r="AH782" s="227"/>
      <c r="AI782" s="227"/>
      <c r="AJ782" s="227"/>
      <c r="AK782" s="227"/>
      <c r="AL782" s="227"/>
      <c r="AM782" s="227"/>
      <c r="AN782" s="227"/>
      <c r="AO782" s="227"/>
      <c r="AP782" s="227"/>
      <c r="AQ782" s="227"/>
      <c r="AR782" s="227"/>
      <c r="AS782" s="227"/>
      <c r="AT782" s="227"/>
      <c r="AU782" s="227"/>
      <c r="AV782" s="227"/>
      <c r="AW782" s="227"/>
      <c r="AX782" s="227"/>
      <c r="AY782" s="227"/>
      <c r="AZ782" s="227"/>
      <c r="BA782" s="227"/>
      <c r="BB782" s="227"/>
      <c r="BC782" s="227"/>
      <c r="BD782" s="227"/>
      <c r="BE782" s="227"/>
      <c r="BF782" s="227"/>
      <c r="BG782" s="227"/>
      <c r="BH782" s="227"/>
      <c r="BI782" s="227"/>
      <c r="BJ782" s="227"/>
      <c r="BK782" s="227"/>
      <c r="BL782" s="227"/>
      <c r="BM782" s="227"/>
      <c r="BN782" s="227"/>
      <c r="BO782" s="227"/>
      <c r="BP782" s="227"/>
      <c r="BQ782" s="227"/>
      <c r="BR782" s="227"/>
      <c r="BS782" s="227"/>
      <c r="BT782" s="227"/>
      <c r="BU782" s="227"/>
      <c r="BV782" s="227"/>
      <c r="BW782" s="227"/>
      <c r="BX782" s="227"/>
      <c r="BY782" s="227"/>
      <c r="BZ782" s="227"/>
      <c r="CA782" s="227"/>
      <c r="CB782" s="227"/>
      <c r="CC782" s="227"/>
      <c r="CD782" s="227"/>
      <c r="CE782" s="227"/>
      <c r="CF782" s="227"/>
      <c r="CG782" s="227"/>
      <c r="CH782" s="227"/>
      <c r="CI782" s="227"/>
      <c r="CJ782" s="227"/>
      <c r="CK782" s="227"/>
      <c r="CL782" s="227"/>
      <c r="CM782" s="227"/>
      <c r="CN782" s="227"/>
      <c r="CO782" s="227"/>
      <c r="CP782" s="227"/>
      <c r="CQ782" s="227"/>
      <c r="CR782" s="227"/>
      <c r="CS782" s="227"/>
      <c r="CT782" s="227"/>
      <c r="CU782" s="227"/>
      <c r="CV782" s="227"/>
      <c r="CW782" s="227"/>
      <c r="CX782" s="227"/>
      <c r="CY782" s="227"/>
      <c r="CZ782" s="227"/>
      <c r="DA782" s="227"/>
      <c r="DB782" s="227"/>
      <c r="DC782" s="227"/>
      <c r="DD782" s="227"/>
      <c r="DE782" s="227"/>
      <c r="DF782" s="227"/>
      <c r="DG782" s="227"/>
      <c r="DH782" s="227"/>
      <c r="DI782" s="227"/>
      <c r="DJ782" s="227"/>
      <c r="DK782" s="227"/>
      <c r="DL782" s="227"/>
      <c r="DM782" s="227"/>
      <c r="DN782" s="227"/>
      <c r="DO782" s="227"/>
      <c r="DP782" s="227"/>
      <c r="DQ782" s="227"/>
      <c r="DR782" s="227"/>
      <c r="DS782" s="227"/>
      <c r="DT782" s="227"/>
      <c r="DU782" s="227"/>
      <c r="DV782" s="227"/>
      <c r="DW782" s="227"/>
      <c r="DX782" s="227"/>
      <c r="DY782" s="227"/>
      <c r="DZ782" s="227"/>
      <c r="EA782" s="227"/>
      <c r="EB782" s="379"/>
      <c r="EC782" s="404"/>
      <c r="ED782" s="419">
        <f t="shared" si="12"/>
        <v>0</v>
      </c>
      <c r="EE782" s="227"/>
    </row>
    <row r="783" spans="1:257" s="308" customFormat="1" ht="57.75" customHeight="1" x14ac:dyDescent="0.25">
      <c r="A783" s="227" t="s">
        <v>589</v>
      </c>
      <c r="B783" s="227" t="s">
        <v>165</v>
      </c>
      <c r="C783" s="227" t="s">
        <v>182</v>
      </c>
      <c r="D783" s="227">
        <v>79</v>
      </c>
      <c r="E783" s="227" t="s">
        <v>872</v>
      </c>
      <c r="F783" s="227" t="s">
        <v>869</v>
      </c>
      <c r="G783" s="227" t="s">
        <v>499</v>
      </c>
      <c r="H783" s="227" t="s">
        <v>870</v>
      </c>
      <c r="I783" s="227">
        <v>1</v>
      </c>
      <c r="J783" s="289" t="s">
        <v>1445</v>
      </c>
      <c r="K783" s="316" t="s">
        <v>1453</v>
      </c>
      <c r="L783" s="316" t="s">
        <v>1450</v>
      </c>
      <c r="M783" s="227"/>
      <c r="N783" s="227"/>
      <c r="O783" s="227"/>
      <c r="P783" s="227"/>
      <c r="Q783" s="227"/>
      <c r="R783" s="227"/>
      <c r="S783" s="227"/>
      <c r="T783" s="227"/>
      <c r="U783" s="227"/>
      <c r="V783" s="227"/>
      <c r="W783" s="227"/>
      <c r="X783" s="227"/>
      <c r="Y783" s="227"/>
      <c r="Z783" s="227"/>
      <c r="AA783" s="227"/>
      <c r="AB783" s="227"/>
      <c r="AC783" s="227"/>
      <c r="AD783" s="227"/>
      <c r="AE783" s="227"/>
      <c r="AF783" s="227"/>
      <c r="AG783" s="227"/>
      <c r="AH783" s="227"/>
      <c r="AI783" s="227"/>
      <c r="AJ783" s="227"/>
      <c r="AK783" s="227"/>
      <c r="AL783" s="227"/>
      <c r="AM783" s="227"/>
      <c r="AN783" s="227"/>
      <c r="AO783" s="227"/>
      <c r="AP783" s="227"/>
      <c r="AQ783" s="227"/>
      <c r="AR783" s="227"/>
      <c r="AS783" s="227"/>
      <c r="AT783" s="227"/>
      <c r="AU783" s="227"/>
      <c r="AV783" s="227"/>
      <c r="AW783" s="227"/>
      <c r="AX783" s="227"/>
      <c r="AY783" s="227"/>
      <c r="AZ783" s="227"/>
      <c r="BA783" s="227"/>
      <c r="BB783" s="227"/>
      <c r="BC783" s="227"/>
      <c r="BD783" s="227"/>
      <c r="BE783" s="227"/>
      <c r="BF783" s="227"/>
      <c r="BG783" s="227"/>
      <c r="BH783" s="227"/>
      <c r="BI783" s="227"/>
      <c r="BJ783" s="227"/>
      <c r="BK783" s="227"/>
      <c r="BL783" s="227"/>
      <c r="BM783" s="227"/>
      <c r="BN783" s="227"/>
      <c r="BO783" s="227"/>
      <c r="BP783" s="227"/>
      <c r="BQ783" s="227"/>
      <c r="BR783" s="227"/>
      <c r="BS783" s="227"/>
      <c r="BT783" s="227"/>
      <c r="BU783" s="227"/>
      <c r="BV783" s="227"/>
      <c r="BW783" s="227"/>
      <c r="BX783" s="227"/>
      <c r="BY783" s="227"/>
      <c r="BZ783" s="227"/>
      <c r="CA783" s="227"/>
      <c r="CB783" s="227"/>
      <c r="CC783" s="227"/>
      <c r="CD783" s="227"/>
      <c r="CE783" s="227"/>
      <c r="CF783" s="227"/>
      <c r="CG783" s="227"/>
      <c r="CH783" s="227"/>
      <c r="CI783" s="227"/>
      <c r="CJ783" s="227"/>
      <c r="CK783" s="227"/>
      <c r="CL783" s="227"/>
      <c r="CM783" s="227"/>
      <c r="CN783" s="227"/>
      <c r="CO783" s="227"/>
      <c r="CP783" s="227"/>
      <c r="CQ783" s="227"/>
      <c r="CR783" s="227"/>
      <c r="CS783" s="227"/>
      <c r="CT783" s="227"/>
      <c r="CU783" s="227"/>
      <c r="CV783" s="227"/>
      <c r="CW783" s="227"/>
      <c r="CX783" s="227"/>
      <c r="CY783" s="227"/>
      <c r="CZ783" s="227"/>
      <c r="DA783" s="227"/>
      <c r="DB783" s="227"/>
      <c r="DC783" s="227"/>
      <c r="DD783" s="227"/>
      <c r="DE783" s="227"/>
      <c r="DF783" s="227"/>
      <c r="DG783" s="227"/>
      <c r="DH783" s="227"/>
      <c r="DI783" s="227"/>
      <c r="DJ783" s="227"/>
      <c r="DK783" s="227"/>
      <c r="DL783" s="227"/>
      <c r="DM783" s="227"/>
      <c r="DN783" s="227"/>
      <c r="DO783" s="227"/>
      <c r="DP783" s="227"/>
      <c r="DQ783" s="227"/>
      <c r="DR783" s="227"/>
      <c r="DS783" s="227"/>
      <c r="DT783" s="227"/>
      <c r="DU783" s="227"/>
      <c r="DV783" s="227"/>
      <c r="DW783" s="227"/>
      <c r="DX783" s="227"/>
      <c r="DY783" s="227"/>
      <c r="DZ783" s="227"/>
      <c r="EA783" s="227"/>
      <c r="EB783" s="379"/>
      <c r="EC783" s="404"/>
      <c r="ED783" s="419">
        <f t="shared" si="12"/>
        <v>0</v>
      </c>
      <c r="EE783" s="227"/>
    </row>
    <row r="784" spans="1:257" s="308" customFormat="1" ht="57.75" customHeight="1" x14ac:dyDescent="0.25">
      <c r="A784" s="227" t="s">
        <v>589</v>
      </c>
      <c r="B784" s="227" t="s">
        <v>165</v>
      </c>
      <c r="C784" s="227" t="s">
        <v>217</v>
      </c>
      <c r="D784" s="227">
        <v>372</v>
      </c>
      <c r="E784" s="227" t="s">
        <v>872</v>
      </c>
      <c r="F784" s="227" t="s">
        <v>869</v>
      </c>
      <c r="G784" s="227" t="s">
        <v>499</v>
      </c>
      <c r="H784" s="227" t="s">
        <v>707</v>
      </c>
      <c r="I784" s="227">
        <v>1</v>
      </c>
      <c r="J784" s="180" t="s">
        <v>595</v>
      </c>
      <c r="K784" s="316" t="s">
        <v>1453</v>
      </c>
      <c r="L784" s="316" t="s">
        <v>1450</v>
      </c>
      <c r="M784" s="227"/>
      <c r="N784" s="227"/>
      <c r="O784" s="227"/>
      <c r="P784" s="227"/>
      <c r="Q784" s="227"/>
      <c r="R784" s="227"/>
      <c r="S784" s="227"/>
      <c r="T784" s="227"/>
      <c r="U784" s="227"/>
      <c r="V784" s="227"/>
      <c r="W784" s="227"/>
      <c r="X784" s="227"/>
      <c r="Y784" s="227"/>
      <c r="Z784" s="227"/>
      <c r="AA784" s="227"/>
      <c r="AB784" s="227"/>
      <c r="AC784" s="227"/>
      <c r="AD784" s="227"/>
      <c r="AE784" s="227"/>
      <c r="AF784" s="227"/>
      <c r="AG784" s="227"/>
      <c r="AH784" s="227"/>
      <c r="AI784" s="227"/>
      <c r="AJ784" s="227"/>
      <c r="AK784" s="227"/>
      <c r="AL784" s="227"/>
      <c r="AM784" s="227"/>
      <c r="AN784" s="227"/>
      <c r="AO784" s="227"/>
      <c r="AP784" s="227"/>
      <c r="AQ784" s="227"/>
      <c r="AR784" s="227"/>
      <c r="AS784" s="227"/>
      <c r="AT784" s="227" t="s">
        <v>3</v>
      </c>
      <c r="AU784" s="227"/>
      <c r="AV784" s="227"/>
      <c r="AW784" s="227"/>
      <c r="AX784" s="227"/>
      <c r="AY784" s="227"/>
      <c r="AZ784" s="227"/>
      <c r="BA784" s="227" t="s">
        <v>3</v>
      </c>
      <c r="BB784" s="227"/>
      <c r="BC784" s="227"/>
      <c r="BD784" s="227"/>
      <c r="BE784" s="227"/>
      <c r="BF784" s="227"/>
      <c r="BG784" s="227"/>
      <c r="BH784" s="227"/>
      <c r="BI784" s="227"/>
      <c r="BJ784" s="227"/>
      <c r="BK784" s="227"/>
      <c r="BL784" s="227"/>
      <c r="BM784" s="227"/>
      <c r="BN784" s="227" t="s">
        <v>3</v>
      </c>
      <c r="BO784" s="227"/>
      <c r="BP784" s="227"/>
      <c r="BQ784" s="227"/>
      <c r="BR784" s="227"/>
      <c r="BS784" s="227"/>
      <c r="BT784" s="227"/>
      <c r="BU784" s="227"/>
      <c r="BV784" s="227"/>
      <c r="BW784" s="227"/>
      <c r="BX784" s="227"/>
      <c r="BY784" s="227"/>
      <c r="BZ784" s="227"/>
      <c r="CA784" s="227"/>
      <c r="CB784" s="227"/>
      <c r="CC784" s="227"/>
      <c r="CD784" s="227"/>
      <c r="CE784" s="227"/>
      <c r="CF784" s="227"/>
      <c r="CG784" s="227"/>
      <c r="CH784" s="227"/>
      <c r="CI784" s="227"/>
      <c r="CJ784" s="227"/>
      <c r="CK784" s="227"/>
      <c r="CL784" s="227"/>
      <c r="CM784" s="227"/>
      <c r="CN784" s="227"/>
      <c r="CO784" s="227"/>
      <c r="CP784" s="227" t="s">
        <v>3</v>
      </c>
      <c r="CQ784" s="227"/>
      <c r="CR784" s="227"/>
      <c r="CS784" s="227"/>
      <c r="CT784" s="227"/>
      <c r="CU784" s="227"/>
      <c r="CV784" s="227"/>
      <c r="CW784" s="227"/>
      <c r="CX784" s="227"/>
      <c r="CY784" s="227"/>
      <c r="CZ784" s="227"/>
      <c r="DA784" s="227"/>
      <c r="DB784" s="227"/>
      <c r="DC784" s="227"/>
      <c r="DD784" s="227"/>
      <c r="DE784" s="227"/>
      <c r="DF784" s="227"/>
      <c r="DG784" s="227"/>
      <c r="DH784" s="227"/>
      <c r="DI784" s="227"/>
      <c r="DJ784" s="227" t="s">
        <v>171</v>
      </c>
      <c r="DK784" s="227"/>
      <c r="DL784" s="227"/>
      <c r="DM784" s="227"/>
      <c r="DN784" s="227"/>
      <c r="DO784" s="227"/>
      <c r="DP784" s="227"/>
      <c r="DQ784" s="227"/>
      <c r="DR784" s="227"/>
      <c r="DS784" s="227"/>
      <c r="DT784" s="227"/>
      <c r="DU784" s="227"/>
      <c r="DV784" s="227"/>
      <c r="DW784" s="227"/>
      <c r="DX784" s="227"/>
      <c r="DY784" s="227"/>
      <c r="DZ784" s="227"/>
      <c r="EA784" s="227"/>
      <c r="EB784" s="379"/>
      <c r="EC784" s="404"/>
      <c r="ED784" s="419">
        <f t="shared" ref="ED784:ED846" si="13">COUNTA(M784:EC784)</f>
        <v>5</v>
      </c>
      <c r="EE784" s="227"/>
    </row>
    <row r="785" spans="1:257" s="308" customFormat="1" ht="57.75" customHeight="1" x14ac:dyDescent="0.25">
      <c r="A785" s="227" t="s">
        <v>589</v>
      </c>
      <c r="B785" s="227" t="s">
        <v>165</v>
      </c>
      <c r="C785" s="227" t="s">
        <v>182</v>
      </c>
      <c r="D785" s="227">
        <v>78</v>
      </c>
      <c r="E785" s="227" t="s">
        <v>873</v>
      </c>
      <c r="F785" s="227" t="s">
        <v>869</v>
      </c>
      <c r="G785" s="227" t="s">
        <v>499</v>
      </c>
      <c r="H785" s="227" t="s">
        <v>870</v>
      </c>
      <c r="I785" s="227">
        <v>1</v>
      </c>
      <c r="J785" s="180" t="s">
        <v>1449</v>
      </c>
      <c r="K785" s="316" t="s">
        <v>1453</v>
      </c>
      <c r="L785" s="316" t="s">
        <v>1450</v>
      </c>
      <c r="M785" s="227"/>
      <c r="N785" s="227"/>
      <c r="O785" s="227"/>
      <c r="P785" s="227"/>
      <c r="Q785" s="227"/>
      <c r="R785" s="227"/>
      <c r="S785" s="227"/>
      <c r="T785" s="227"/>
      <c r="U785" s="227"/>
      <c r="V785" s="227"/>
      <c r="W785" s="227"/>
      <c r="X785" s="227"/>
      <c r="Y785" s="227"/>
      <c r="Z785" s="227"/>
      <c r="AA785" s="227"/>
      <c r="AB785" s="227"/>
      <c r="AC785" s="227"/>
      <c r="AD785" s="227"/>
      <c r="AE785" s="227"/>
      <c r="AF785" s="227"/>
      <c r="AG785" s="227"/>
      <c r="AH785" s="227"/>
      <c r="AI785" s="227"/>
      <c r="AJ785" s="227"/>
      <c r="AK785" s="227"/>
      <c r="AL785" s="227"/>
      <c r="AM785" s="227"/>
      <c r="AN785" s="227"/>
      <c r="AO785" s="227"/>
      <c r="AP785" s="227"/>
      <c r="AQ785" s="227"/>
      <c r="AR785" s="227"/>
      <c r="AS785" s="227"/>
      <c r="AT785" s="227"/>
      <c r="AU785" s="227"/>
      <c r="AV785" s="227"/>
      <c r="AW785" s="227"/>
      <c r="AX785" s="227"/>
      <c r="AY785" s="227"/>
      <c r="AZ785" s="227"/>
      <c r="BA785" s="227"/>
      <c r="BB785" s="227"/>
      <c r="BC785" s="227"/>
      <c r="BD785" s="227"/>
      <c r="BE785" s="227"/>
      <c r="BF785" s="227"/>
      <c r="BG785" s="227"/>
      <c r="BH785" s="227"/>
      <c r="BI785" s="227"/>
      <c r="BJ785" s="227"/>
      <c r="BK785" s="227"/>
      <c r="BL785" s="227"/>
      <c r="BM785" s="227"/>
      <c r="BN785" s="227"/>
      <c r="BO785" s="227"/>
      <c r="BP785" s="227"/>
      <c r="BQ785" s="227"/>
      <c r="BR785" s="227"/>
      <c r="BS785" s="227"/>
      <c r="BT785" s="227"/>
      <c r="BU785" s="227"/>
      <c r="BV785" s="227"/>
      <c r="BW785" s="227"/>
      <c r="BX785" s="227"/>
      <c r="BY785" s="227"/>
      <c r="BZ785" s="227"/>
      <c r="CA785" s="227"/>
      <c r="CB785" s="227"/>
      <c r="CC785" s="227"/>
      <c r="CD785" s="227"/>
      <c r="CE785" s="227"/>
      <c r="CF785" s="227"/>
      <c r="CG785" s="227"/>
      <c r="CH785" s="227"/>
      <c r="CI785" s="227"/>
      <c r="CJ785" s="227"/>
      <c r="CK785" s="227"/>
      <c r="CL785" s="227"/>
      <c r="CM785" s="227"/>
      <c r="CN785" s="227"/>
      <c r="CO785" s="227"/>
      <c r="CP785" s="227"/>
      <c r="CQ785" s="227"/>
      <c r="CR785" s="227"/>
      <c r="CS785" s="227"/>
      <c r="CT785" s="227"/>
      <c r="CU785" s="227"/>
      <c r="CV785" s="227"/>
      <c r="CW785" s="227"/>
      <c r="CX785" s="227"/>
      <c r="CY785" s="227"/>
      <c r="CZ785" s="227"/>
      <c r="DA785" s="227"/>
      <c r="DB785" s="227"/>
      <c r="DC785" s="227"/>
      <c r="DD785" s="227"/>
      <c r="DE785" s="227"/>
      <c r="DF785" s="227"/>
      <c r="DG785" s="227"/>
      <c r="DH785" s="227"/>
      <c r="DI785" s="227"/>
      <c r="DJ785" s="227"/>
      <c r="DK785" s="227"/>
      <c r="DL785" s="227"/>
      <c r="DM785" s="227"/>
      <c r="DN785" s="227"/>
      <c r="DO785" s="227"/>
      <c r="DP785" s="227"/>
      <c r="DQ785" s="227"/>
      <c r="DR785" s="227"/>
      <c r="DS785" s="227"/>
      <c r="DT785" s="227"/>
      <c r="DU785" s="227"/>
      <c r="DV785" s="227"/>
      <c r="DW785" s="227"/>
      <c r="DX785" s="227"/>
      <c r="DY785" s="227"/>
      <c r="DZ785" s="227"/>
      <c r="EA785" s="227"/>
      <c r="EB785" s="379"/>
      <c r="EC785" s="404"/>
      <c r="ED785" s="419">
        <f t="shared" si="13"/>
        <v>0</v>
      </c>
      <c r="EE785" s="227"/>
    </row>
    <row r="786" spans="1:257" s="308" customFormat="1" ht="57.75" customHeight="1" x14ac:dyDescent="0.25">
      <c r="A786" s="227" t="s">
        <v>589</v>
      </c>
      <c r="B786" s="227" t="s">
        <v>165</v>
      </c>
      <c r="C786" s="227" t="s">
        <v>217</v>
      </c>
      <c r="D786" s="227">
        <v>373</v>
      </c>
      <c r="E786" s="227" t="s">
        <v>873</v>
      </c>
      <c r="F786" s="227" t="s">
        <v>869</v>
      </c>
      <c r="G786" s="227" t="s">
        <v>499</v>
      </c>
      <c r="H786" s="227" t="s">
        <v>707</v>
      </c>
      <c r="I786" s="227">
        <v>1</v>
      </c>
      <c r="J786" s="180" t="s">
        <v>595</v>
      </c>
      <c r="K786" s="316" t="s">
        <v>1453</v>
      </c>
      <c r="L786" s="316" t="s">
        <v>1450</v>
      </c>
      <c r="M786" s="227"/>
      <c r="N786" s="227"/>
      <c r="O786" s="227"/>
      <c r="P786" s="227"/>
      <c r="Q786" s="227"/>
      <c r="R786" s="227"/>
      <c r="S786" s="227"/>
      <c r="T786" s="227"/>
      <c r="U786" s="227"/>
      <c r="V786" s="227"/>
      <c r="W786" s="227"/>
      <c r="X786" s="227"/>
      <c r="Y786" s="227"/>
      <c r="Z786" s="227"/>
      <c r="AA786" s="227"/>
      <c r="AB786" s="227"/>
      <c r="AC786" s="227"/>
      <c r="AD786" s="227"/>
      <c r="AE786" s="227"/>
      <c r="AF786" s="227"/>
      <c r="AG786" s="227"/>
      <c r="AH786" s="227"/>
      <c r="AI786" s="227"/>
      <c r="AJ786" s="227"/>
      <c r="AK786" s="227"/>
      <c r="AL786" s="227"/>
      <c r="AM786" s="227"/>
      <c r="AN786" s="227"/>
      <c r="AO786" s="227"/>
      <c r="AP786" s="227"/>
      <c r="AQ786" s="227"/>
      <c r="AR786" s="227"/>
      <c r="AS786" s="227"/>
      <c r="AT786" s="227" t="s">
        <v>3</v>
      </c>
      <c r="AU786" s="227"/>
      <c r="AV786" s="227"/>
      <c r="AW786" s="227"/>
      <c r="AX786" s="227"/>
      <c r="AY786" s="227"/>
      <c r="AZ786" s="227"/>
      <c r="BA786" s="227" t="s">
        <v>3</v>
      </c>
      <c r="BB786" s="227"/>
      <c r="BC786" s="227"/>
      <c r="BD786" s="227"/>
      <c r="BE786" s="227"/>
      <c r="BF786" s="227"/>
      <c r="BG786" s="227"/>
      <c r="BH786" s="227"/>
      <c r="BI786" s="227"/>
      <c r="BJ786" s="227"/>
      <c r="BK786" s="227"/>
      <c r="BL786" s="227"/>
      <c r="BM786" s="227"/>
      <c r="BN786" s="227" t="s">
        <v>3</v>
      </c>
      <c r="BO786" s="227"/>
      <c r="BP786" s="227"/>
      <c r="BQ786" s="227"/>
      <c r="BR786" s="227"/>
      <c r="BS786" s="227"/>
      <c r="BT786" s="227"/>
      <c r="BU786" s="227"/>
      <c r="BV786" s="227"/>
      <c r="BW786" s="227"/>
      <c r="BX786" s="227"/>
      <c r="BY786" s="227"/>
      <c r="BZ786" s="227"/>
      <c r="CA786" s="227"/>
      <c r="CB786" s="227"/>
      <c r="CC786" s="227"/>
      <c r="CD786" s="227"/>
      <c r="CE786" s="227"/>
      <c r="CF786" s="227"/>
      <c r="CG786" s="227"/>
      <c r="CH786" s="227"/>
      <c r="CI786" s="227"/>
      <c r="CJ786" s="227"/>
      <c r="CK786" s="227"/>
      <c r="CL786" s="227"/>
      <c r="CM786" s="227"/>
      <c r="CN786" s="227"/>
      <c r="CO786" s="227"/>
      <c r="CP786" s="227" t="s">
        <v>3</v>
      </c>
      <c r="CQ786" s="227"/>
      <c r="CR786" s="227"/>
      <c r="CS786" s="227"/>
      <c r="CT786" s="227"/>
      <c r="CU786" s="227"/>
      <c r="CV786" s="227"/>
      <c r="CW786" s="227"/>
      <c r="CX786" s="227"/>
      <c r="CY786" s="227"/>
      <c r="CZ786" s="227"/>
      <c r="DA786" s="227"/>
      <c r="DB786" s="227"/>
      <c r="DC786" s="227"/>
      <c r="DD786" s="227"/>
      <c r="DE786" s="227"/>
      <c r="DF786" s="227"/>
      <c r="DG786" s="227"/>
      <c r="DH786" s="227"/>
      <c r="DI786" s="227"/>
      <c r="DJ786" s="227" t="s">
        <v>171</v>
      </c>
      <c r="DK786" s="227"/>
      <c r="DL786" s="227"/>
      <c r="DM786" s="227"/>
      <c r="DN786" s="227"/>
      <c r="DO786" s="227"/>
      <c r="DP786" s="227"/>
      <c r="DQ786" s="227"/>
      <c r="DR786" s="227"/>
      <c r="DS786" s="227"/>
      <c r="DT786" s="227"/>
      <c r="DU786" s="227"/>
      <c r="DV786" s="227"/>
      <c r="DW786" s="227"/>
      <c r="DX786" s="227"/>
      <c r="DY786" s="227"/>
      <c r="DZ786" s="227"/>
      <c r="EA786" s="227"/>
      <c r="EB786" s="379"/>
      <c r="EC786" s="404"/>
      <c r="ED786" s="419">
        <f t="shared" si="13"/>
        <v>5</v>
      </c>
      <c r="EE786" s="227"/>
    </row>
    <row r="787" spans="1:257" s="308" customFormat="1" ht="57.75" customHeight="1" x14ac:dyDescent="0.25">
      <c r="A787" s="227" t="s">
        <v>874</v>
      </c>
      <c r="B787" s="227" t="s">
        <v>165</v>
      </c>
      <c r="C787" s="227" t="s">
        <v>217</v>
      </c>
      <c r="D787" s="227">
        <v>80</v>
      </c>
      <c r="E787" s="227" t="s">
        <v>875</v>
      </c>
      <c r="F787" s="227" t="s">
        <v>869</v>
      </c>
      <c r="G787" s="227" t="s">
        <v>876</v>
      </c>
      <c r="H787" s="227" t="s">
        <v>867</v>
      </c>
      <c r="I787" s="227">
        <v>1</v>
      </c>
      <c r="J787" s="227" t="s">
        <v>1406</v>
      </c>
      <c r="K787" s="227"/>
      <c r="L787" s="227"/>
      <c r="M787" s="227"/>
      <c r="N787" s="227"/>
      <c r="O787" s="227"/>
      <c r="P787" s="227"/>
      <c r="Q787" s="227"/>
      <c r="R787" s="227"/>
      <c r="S787" s="227"/>
      <c r="T787" s="227"/>
      <c r="U787" s="227"/>
      <c r="V787" s="227"/>
      <c r="W787" s="227"/>
      <c r="X787" s="227"/>
      <c r="Y787" s="227"/>
      <c r="Z787" s="227"/>
      <c r="AA787" s="227"/>
      <c r="AB787" s="227"/>
      <c r="AC787" s="227"/>
      <c r="AD787" s="227"/>
      <c r="AE787" s="227"/>
      <c r="AF787" s="227"/>
      <c r="AG787" s="227"/>
      <c r="AH787" s="227"/>
      <c r="AI787" s="227"/>
      <c r="AJ787" s="227"/>
      <c r="AK787" s="227"/>
      <c r="AL787" s="227"/>
      <c r="AM787" s="227"/>
      <c r="AN787" s="227"/>
      <c r="AO787" s="227"/>
      <c r="AP787" s="227"/>
      <c r="AQ787" s="227"/>
      <c r="AR787" s="227"/>
      <c r="AS787" s="227"/>
      <c r="AT787" s="227"/>
      <c r="AU787" s="227"/>
      <c r="AV787" s="227"/>
      <c r="AW787" s="227"/>
      <c r="AX787" s="227"/>
      <c r="AY787" s="227" t="s">
        <v>3</v>
      </c>
      <c r="AZ787" s="227"/>
      <c r="BA787" s="227"/>
      <c r="BB787" s="227"/>
      <c r="BC787" s="227"/>
      <c r="BD787" s="227"/>
      <c r="BE787" s="227"/>
      <c r="BF787" s="227"/>
      <c r="BG787" s="227"/>
      <c r="BH787" s="227"/>
      <c r="BI787" s="227"/>
      <c r="BJ787" s="227"/>
      <c r="BK787" s="227"/>
      <c r="BL787" s="227"/>
      <c r="BM787" s="227"/>
      <c r="BN787" s="227"/>
      <c r="BO787" s="227"/>
      <c r="BP787" s="227"/>
      <c r="BQ787" s="227"/>
      <c r="BR787" s="227"/>
      <c r="BS787" s="227"/>
      <c r="BT787" s="227"/>
      <c r="BU787" s="227"/>
      <c r="BV787" s="227"/>
      <c r="BW787" s="227"/>
      <c r="BX787" s="227"/>
      <c r="BY787" s="227"/>
      <c r="BZ787" s="227"/>
      <c r="CA787" s="227"/>
      <c r="CB787" s="227"/>
      <c r="CC787" s="227"/>
      <c r="CD787" s="227"/>
      <c r="CE787" s="227"/>
      <c r="CF787" s="227"/>
      <c r="CG787" s="227"/>
      <c r="CH787" s="227"/>
      <c r="CI787" s="227"/>
      <c r="CJ787" s="227"/>
      <c r="CK787" s="227"/>
      <c r="CL787" s="227"/>
      <c r="CM787" s="227"/>
      <c r="CN787" s="227"/>
      <c r="CO787" s="227"/>
      <c r="CP787" s="227"/>
      <c r="CQ787" s="227"/>
      <c r="CR787" s="227"/>
      <c r="CS787" s="227"/>
      <c r="CT787" s="227"/>
      <c r="CU787" s="227"/>
      <c r="CV787" s="227"/>
      <c r="CW787" s="227"/>
      <c r="CX787" s="227"/>
      <c r="CY787" s="227"/>
      <c r="CZ787" s="227"/>
      <c r="DA787" s="227"/>
      <c r="DB787" s="227" t="s">
        <v>3</v>
      </c>
      <c r="DC787" s="227"/>
      <c r="DD787" s="227"/>
      <c r="DE787" s="227"/>
      <c r="DF787" s="227"/>
      <c r="DG787" s="227"/>
      <c r="DH787" s="227"/>
      <c r="DI787" s="227"/>
      <c r="DJ787" s="227" t="s">
        <v>171</v>
      </c>
      <c r="DK787" s="227"/>
      <c r="DL787" s="227"/>
      <c r="DM787" s="227" t="s">
        <v>3</v>
      </c>
      <c r="DN787" s="227"/>
      <c r="DO787" s="227"/>
      <c r="DP787" s="227"/>
      <c r="DQ787" s="227"/>
      <c r="DR787" s="227"/>
      <c r="DS787" s="227"/>
      <c r="DT787" s="227"/>
      <c r="DU787" s="227"/>
      <c r="DV787" s="227"/>
      <c r="DW787" s="227"/>
      <c r="DX787" s="227"/>
      <c r="DY787" s="227"/>
      <c r="DZ787" s="227"/>
      <c r="EA787" s="227"/>
      <c r="EB787" s="379"/>
      <c r="EC787" s="404"/>
      <c r="ED787" s="419">
        <f t="shared" si="13"/>
        <v>4</v>
      </c>
      <c r="EE787" s="227"/>
    </row>
    <row r="788" spans="1:257" s="308" customFormat="1" ht="57.75" customHeight="1" x14ac:dyDescent="0.25">
      <c r="A788" s="227" t="s">
        <v>874</v>
      </c>
      <c r="B788" s="227" t="s">
        <v>165</v>
      </c>
      <c r="C788" s="227" t="s">
        <v>217</v>
      </c>
      <c r="D788" s="227">
        <v>362</v>
      </c>
      <c r="E788" s="227" t="s">
        <v>875</v>
      </c>
      <c r="F788" s="227" t="s">
        <v>869</v>
      </c>
      <c r="G788" s="227" t="s">
        <v>876</v>
      </c>
      <c r="H788" s="227" t="s">
        <v>608</v>
      </c>
      <c r="I788" s="227">
        <v>1</v>
      </c>
      <c r="J788" s="227" t="s">
        <v>1406</v>
      </c>
      <c r="K788" s="227"/>
      <c r="L788" s="227"/>
      <c r="M788" s="227"/>
      <c r="N788" s="227"/>
      <c r="O788" s="227"/>
      <c r="P788" s="227"/>
      <c r="Q788" s="227"/>
      <c r="R788" s="227"/>
      <c r="S788" s="227"/>
      <c r="T788" s="227"/>
      <c r="U788" s="227"/>
      <c r="V788" s="227"/>
      <c r="W788" s="227"/>
      <c r="X788" s="227"/>
      <c r="Y788" s="227"/>
      <c r="Z788" s="227"/>
      <c r="AA788" s="227"/>
      <c r="AB788" s="227"/>
      <c r="AC788" s="227"/>
      <c r="AD788" s="227"/>
      <c r="AE788" s="227"/>
      <c r="AF788" s="227"/>
      <c r="AG788" s="227"/>
      <c r="AH788" s="227"/>
      <c r="AI788" s="227"/>
      <c r="AJ788" s="227"/>
      <c r="AK788" s="227"/>
      <c r="AL788" s="227"/>
      <c r="AM788" s="227" t="s">
        <v>7</v>
      </c>
      <c r="AN788" s="227"/>
      <c r="AO788" s="227"/>
      <c r="AP788" s="227" t="s">
        <v>7</v>
      </c>
      <c r="AQ788" s="227"/>
      <c r="AR788" s="227"/>
      <c r="AS788" s="227"/>
      <c r="AT788" s="227" t="s">
        <v>7</v>
      </c>
      <c r="AU788" s="227"/>
      <c r="AV788" s="227"/>
      <c r="AW788" s="227"/>
      <c r="AX788" s="227"/>
      <c r="AY788" s="227"/>
      <c r="AZ788" s="227"/>
      <c r="BA788" s="227" t="s">
        <v>7</v>
      </c>
      <c r="BB788" s="227"/>
      <c r="BC788" s="227"/>
      <c r="BD788" s="227"/>
      <c r="BE788" s="227"/>
      <c r="BF788" s="227"/>
      <c r="BG788" s="227"/>
      <c r="BH788" s="227"/>
      <c r="BI788" s="227"/>
      <c r="BJ788" s="227"/>
      <c r="BK788" s="227"/>
      <c r="BL788" s="227"/>
      <c r="BM788" s="227"/>
      <c r="BN788" s="227" t="s">
        <v>7</v>
      </c>
      <c r="BO788" s="227"/>
      <c r="BP788" s="227"/>
      <c r="BQ788" s="227"/>
      <c r="BR788" s="227"/>
      <c r="BS788" s="227"/>
      <c r="BT788" s="227"/>
      <c r="BU788" s="227"/>
      <c r="BV788" s="227"/>
      <c r="BW788" s="227"/>
      <c r="BX788" s="227"/>
      <c r="BY788" s="227"/>
      <c r="BZ788" s="227"/>
      <c r="CA788" s="227" t="s">
        <v>7</v>
      </c>
      <c r="CB788" s="227"/>
      <c r="CC788" s="227"/>
      <c r="CD788" s="227"/>
      <c r="CE788" s="227"/>
      <c r="CF788" s="227"/>
      <c r="CG788" s="227"/>
      <c r="CH788" s="227"/>
      <c r="CI788" s="227"/>
      <c r="CJ788" s="227"/>
      <c r="CK788" s="227"/>
      <c r="CL788" s="227"/>
      <c r="CM788" s="227"/>
      <c r="CN788" s="227"/>
      <c r="CO788" s="227"/>
      <c r="CP788" s="227" t="s">
        <v>7</v>
      </c>
      <c r="CQ788" s="227"/>
      <c r="CR788" s="227"/>
      <c r="CS788" s="227"/>
      <c r="CT788" s="227"/>
      <c r="CU788" s="227"/>
      <c r="CV788" s="227"/>
      <c r="CW788" s="227"/>
      <c r="CX788" s="227"/>
      <c r="CY788" s="227"/>
      <c r="CZ788" s="227"/>
      <c r="DA788" s="227"/>
      <c r="DB788" s="227" t="s">
        <v>7</v>
      </c>
      <c r="DC788" s="227" t="s">
        <v>7</v>
      </c>
      <c r="DD788" s="227"/>
      <c r="DE788" s="227"/>
      <c r="DF788" s="227"/>
      <c r="DG788" s="227"/>
      <c r="DH788" s="227"/>
      <c r="DI788" s="227"/>
      <c r="DJ788" s="227" t="s">
        <v>1</v>
      </c>
      <c r="DK788" s="227"/>
      <c r="DL788" s="227"/>
      <c r="DM788" s="227"/>
      <c r="DN788" s="227"/>
      <c r="DO788" s="227"/>
      <c r="DP788" s="227"/>
      <c r="DQ788" s="227"/>
      <c r="DR788" s="227"/>
      <c r="DS788" s="227"/>
      <c r="DT788" s="227"/>
      <c r="DU788" s="227"/>
      <c r="DV788" s="227"/>
      <c r="DW788" s="227"/>
      <c r="DX788" s="227"/>
      <c r="DY788" s="227"/>
      <c r="DZ788" s="227"/>
      <c r="EA788" s="227"/>
      <c r="EB788" s="379"/>
      <c r="EC788" s="404"/>
      <c r="ED788" s="419">
        <f t="shared" si="13"/>
        <v>10</v>
      </c>
      <c r="EE788" s="227"/>
    </row>
    <row r="789" spans="1:257" s="308" customFormat="1" ht="57.75" customHeight="1" x14ac:dyDescent="0.25">
      <c r="A789" s="227" t="s">
        <v>874</v>
      </c>
      <c r="B789" s="227" t="s">
        <v>165</v>
      </c>
      <c r="C789" s="227" t="s">
        <v>877</v>
      </c>
      <c r="D789" s="227">
        <v>363</v>
      </c>
      <c r="E789" s="227" t="s">
        <v>875</v>
      </c>
      <c r="F789" s="227" t="s">
        <v>869</v>
      </c>
      <c r="G789" s="227" t="s">
        <v>876</v>
      </c>
      <c r="H789" s="227" t="s">
        <v>878</v>
      </c>
      <c r="I789" s="227">
        <v>1</v>
      </c>
      <c r="J789" s="442" t="s">
        <v>1406</v>
      </c>
      <c r="K789" s="316" t="s">
        <v>1462</v>
      </c>
      <c r="L789" s="316" t="s">
        <v>1461</v>
      </c>
      <c r="M789" s="227"/>
      <c r="N789" s="227"/>
      <c r="O789" s="227"/>
      <c r="P789" s="227"/>
      <c r="Q789" s="227"/>
      <c r="R789" s="227"/>
      <c r="S789" s="227"/>
      <c r="T789" s="227"/>
      <c r="U789" s="227"/>
      <c r="V789" s="227"/>
      <c r="W789" s="227"/>
      <c r="X789" s="227"/>
      <c r="Y789" s="227"/>
      <c r="Z789" s="227"/>
      <c r="AA789" s="227"/>
      <c r="AB789" s="227"/>
      <c r="AC789" s="227"/>
      <c r="AD789" s="227"/>
      <c r="AE789" s="227"/>
      <c r="AF789" s="227"/>
      <c r="AG789" s="227"/>
      <c r="AH789" s="227"/>
      <c r="AI789" s="227"/>
      <c r="AJ789" s="227"/>
      <c r="AK789" s="227"/>
      <c r="AL789" s="227"/>
      <c r="AM789" s="227"/>
      <c r="AN789" s="227"/>
      <c r="AO789" s="227"/>
      <c r="AP789" s="227"/>
      <c r="AQ789" s="227"/>
      <c r="AR789" s="227"/>
      <c r="AS789" s="227"/>
      <c r="AT789" s="227"/>
      <c r="AU789" s="227"/>
      <c r="AV789" s="227"/>
      <c r="AW789" s="227"/>
      <c r="AX789" s="227"/>
      <c r="AY789" s="227"/>
      <c r="AZ789" s="227"/>
      <c r="BA789" s="227"/>
      <c r="BB789" s="227"/>
      <c r="BC789" s="227"/>
      <c r="BD789" s="227"/>
      <c r="BE789" s="227"/>
      <c r="BF789" s="227"/>
      <c r="BG789" s="227"/>
      <c r="BH789" s="227"/>
      <c r="BI789" s="227"/>
      <c r="BJ789" s="227"/>
      <c r="BK789" s="227"/>
      <c r="BL789" s="227"/>
      <c r="BM789" s="227"/>
      <c r="BN789" s="227"/>
      <c r="BO789" s="227"/>
      <c r="BP789" s="227"/>
      <c r="BQ789" s="227"/>
      <c r="BR789" s="227"/>
      <c r="BS789" s="227"/>
      <c r="BT789" s="227"/>
      <c r="BU789" s="227"/>
      <c r="BV789" s="227"/>
      <c r="BW789" s="227"/>
      <c r="BX789" s="227"/>
      <c r="BY789" s="227"/>
      <c r="BZ789" s="227"/>
      <c r="CA789" s="227"/>
      <c r="CB789" s="227"/>
      <c r="CC789" s="227"/>
      <c r="CD789" s="227"/>
      <c r="CE789" s="227"/>
      <c r="CF789" s="227"/>
      <c r="CG789" s="227"/>
      <c r="CH789" s="227"/>
      <c r="CI789" s="227"/>
      <c r="CJ789" s="227"/>
      <c r="CK789" s="227"/>
      <c r="CL789" s="227"/>
      <c r="CM789" s="227"/>
      <c r="CN789" s="227"/>
      <c r="CO789" s="227"/>
      <c r="CP789" s="227"/>
      <c r="CQ789" s="227"/>
      <c r="CR789" s="227"/>
      <c r="CS789" s="227"/>
      <c r="CT789" s="227"/>
      <c r="CU789" s="227"/>
      <c r="CV789" s="227"/>
      <c r="CW789" s="227"/>
      <c r="CX789" s="227"/>
      <c r="CY789" s="227"/>
      <c r="CZ789" s="227"/>
      <c r="DA789" s="227"/>
      <c r="DB789" s="227"/>
      <c r="DC789" s="227"/>
      <c r="DD789" s="227"/>
      <c r="DE789" s="227"/>
      <c r="DF789" s="227"/>
      <c r="DG789" s="227"/>
      <c r="DH789" s="227"/>
      <c r="DI789" s="227"/>
      <c r="DJ789" s="227"/>
      <c r="DK789" s="227"/>
      <c r="DL789" s="227"/>
      <c r="DM789" s="227"/>
      <c r="DN789" s="227"/>
      <c r="DO789" s="227"/>
      <c r="DP789" s="227"/>
      <c r="DQ789" s="227"/>
      <c r="DR789" s="227"/>
      <c r="DS789" s="227"/>
      <c r="DT789" s="227"/>
      <c r="DU789" s="227"/>
      <c r="DV789" s="227"/>
      <c r="DW789" s="227"/>
      <c r="DX789" s="227"/>
      <c r="DY789" s="227"/>
      <c r="DZ789" s="227"/>
      <c r="EA789" s="227"/>
      <c r="EB789" s="379"/>
      <c r="EC789" s="404"/>
      <c r="ED789" s="419">
        <f t="shared" si="13"/>
        <v>0</v>
      </c>
      <c r="EE789" s="227"/>
    </row>
    <row r="790" spans="1:257" s="308" customFormat="1" ht="57.75" customHeight="1" x14ac:dyDescent="0.25">
      <c r="A790" s="227" t="s">
        <v>879</v>
      </c>
      <c r="B790" s="227" t="s">
        <v>165</v>
      </c>
      <c r="C790" s="227" t="s">
        <v>877</v>
      </c>
      <c r="D790" s="227">
        <v>867</v>
      </c>
      <c r="E790" s="227" t="s">
        <v>880</v>
      </c>
      <c r="F790" s="227" t="s">
        <v>869</v>
      </c>
      <c r="G790" s="227" t="s">
        <v>876</v>
      </c>
      <c r="H790" s="227" t="s">
        <v>319</v>
      </c>
      <c r="I790" s="227">
        <v>1</v>
      </c>
      <c r="J790" s="227" t="s">
        <v>639</v>
      </c>
      <c r="K790" s="316" t="s">
        <v>1453</v>
      </c>
      <c r="L790" s="316" t="s">
        <v>1450</v>
      </c>
      <c r="M790" s="227"/>
      <c r="N790" s="227"/>
      <c r="O790" s="227"/>
      <c r="P790" s="227"/>
      <c r="Q790" s="227"/>
      <c r="R790" s="227"/>
      <c r="S790" s="227"/>
      <c r="T790" s="227"/>
      <c r="U790" s="227"/>
      <c r="V790" s="227"/>
      <c r="W790" s="227"/>
      <c r="X790" s="227"/>
      <c r="Y790" s="227"/>
      <c r="Z790" s="227"/>
      <c r="AA790" s="227"/>
      <c r="AB790" s="227"/>
      <c r="AC790" s="227"/>
      <c r="AD790" s="227"/>
      <c r="AE790" s="227"/>
      <c r="AF790" s="227"/>
      <c r="AG790" s="227"/>
      <c r="AH790" s="227"/>
      <c r="AI790" s="227"/>
      <c r="AJ790" s="227"/>
      <c r="AK790" s="227"/>
      <c r="AL790" s="227"/>
      <c r="AM790" s="227"/>
      <c r="AN790" s="227"/>
      <c r="AO790" s="227"/>
      <c r="AP790" s="227"/>
      <c r="AQ790" s="227"/>
      <c r="AR790" s="227"/>
      <c r="AS790" s="227"/>
      <c r="AT790" s="227"/>
      <c r="AU790" s="227" t="s">
        <v>3</v>
      </c>
      <c r="AV790" s="227"/>
      <c r="AW790" s="227"/>
      <c r="AX790" s="227"/>
      <c r="AY790" s="227"/>
      <c r="AZ790" s="227"/>
      <c r="BA790" s="227"/>
      <c r="BB790" s="227"/>
      <c r="BC790" s="227"/>
      <c r="BD790" s="227"/>
      <c r="BE790" s="227"/>
      <c r="BF790" s="227"/>
      <c r="BG790" s="227"/>
      <c r="BH790" s="227"/>
      <c r="BI790" s="227"/>
      <c r="BJ790" s="227"/>
      <c r="BK790" s="227"/>
      <c r="BL790" s="227"/>
      <c r="BM790" s="227"/>
      <c r="BN790" s="227"/>
      <c r="BO790" s="227"/>
      <c r="BP790" s="227"/>
      <c r="BQ790" s="227"/>
      <c r="BR790" s="227" t="s">
        <v>3</v>
      </c>
      <c r="BS790" s="227"/>
      <c r="BT790" s="227"/>
      <c r="BU790" s="227"/>
      <c r="BV790" s="227"/>
      <c r="BW790" s="227"/>
      <c r="BX790" s="227"/>
      <c r="BY790" s="227"/>
      <c r="BZ790" s="227"/>
      <c r="CA790" s="227" t="s">
        <v>3</v>
      </c>
      <c r="CB790" s="227"/>
      <c r="CC790" s="227"/>
      <c r="CD790" s="227"/>
      <c r="CE790" s="227"/>
      <c r="CF790" s="227"/>
      <c r="CG790" s="227"/>
      <c r="CH790" s="227"/>
      <c r="CI790" s="227"/>
      <c r="CJ790" s="227"/>
      <c r="CK790" s="227"/>
      <c r="CL790" s="227"/>
      <c r="CM790" s="227"/>
      <c r="CN790" s="227"/>
      <c r="CO790" s="227"/>
      <c r="CP790" s="227"/>
      <c r="CQ790" s="227"/>
      <c r="CR790" s="227"/>
      <c r="CS790" s="227"/>
      <c r="CT790" s="227"/>
      <c r="CU790" s="227"/>
      <c r="CV790" s="227"/>
      <c r="CW790" s="227"/>
      <c r="CX790" s="227"/>
      <c r="CY790" s="227"/>
      <c r="CZ790" s="227"/>
      <c r="DA790" s="227"/>
      <c r="DB790" s="227" t="s">
        <v>3</v>
      </c>
      <c r="DC790" s="227"/>
      <c r="DD790" s="227"/>
      <c r="DE790" s="227"/>
      <c r="DF790" s="227"/>
      <c r="DG790" s="227"/>
      <c r="DH790" s="227"/>
      <c r="DI790" s="227"/>
      <c r="DJ790" s="227" t="s">
        <v>187</v>
      </c>
      <c r="DK790" s="227"/>
      <c r="DL790" s="227"/>
      <c r="DM790" s="227"/>
      <c r="DN790" s="227"/>
      <c r="DO790" s="227"/>
      <c r="DP790" s="227"/>
      <c r="DQ790" s="227"/>
      <c r="DR790" s="227"/>
      <c r="DS790" s="227"/>
      <c r="DT790" s="227"/>
      <c r="DU790" s="227"/>
      <c r="DV790" s="227"/>
      <c r="DW790" s="227"/>
      <c r="DX790" s="227"/>
      <c r="DY790" s="227"/>
      <c r="DZ790" s="227"/>
      <c r="EA790" s="227"/>
      <c r="EB790" s="379"/>
      <c r="EC790" s="404"/>
      <c r="ED790" s="419">
        <f t="shared" si="13"/>
        <v>5</v>
      </c>
      <c r="EE790" s="227"/>
    </row>
    <row r="791" spans="1:257" s="308" customFormat="1" ht="57.75" customHeight="1" x14ac:dyDescent="0.25">
      <c r="A791" s="227" t="s">
        <v>782</v>
      </c>
      <c r="B791" s="227" t="s">
        <v>165</v>
      </c>
      <c r="C791" s="227" t="s">
        <v>217</v>
      </c>
      <c r="D791" s="227">
        <v>149</v>
      </c>
      <c r="E791" s="227" t="s">
        <v>866</v>
      </c>
      <c r="F791" s="227" t="s">
        <v>346</v>
      </c>
      <c r="G791" s="227" t="s">
        <v>347</v>
      </c>
      <c r="H791" s="227" t="s">
        <v>707</v>
      </c>
      <c r="I791" s="227">
        <v>1</v>
      </c>
      <c r="J791" s="227" t="s">
        <v>376</v>
      </c>
      <c r="K791" s="227" t="s">
        <v>344</v>
      </c>
      <c r="L791" s="227" t="s">
        <v>1427</v>
      </c>
      <c r="M791" s="227"/>
      <c r="N791" s="227"/>
      <c r="O791" s="227"/>
      <c r="P791" s="227"/>
      <c r="Q791" s="227"/>
      <c r="R791" s="227"/>
      <c r="S791" s="227"/>
      <c r="T791" s="227"/>
      <c r="U791" s="227"/>
      <c r="V791" s="227"/>
      <c r="W791" s="227"/>
      <c r="X791" s="227"/>
      <c r="Y791" s="227"/>
      <c r="Z791" s="227"/>
      <c r="AA791" s="227"/>
      <c r="AB791" s="227"/>
      <c r="AC791" s="227"/>
      <c r="AD791" s="227"/>
      <c r="AE791" s="227"/>
      <c r="AF791" s="227"/>
      <c r="AG791" s="227"/>
      <c r="AH791" s="227"/>
      <c r="AI791" s="227"/>
      <c r="AJ791" s="227"/>
      <c r="AK791" s="227"/>
      <c r="AL791" s="227"/>
      <c r="AM791" s="227"/>
      <c r="AN791" s="227"/>
      <c r="AO791" s="227"/>
      <c r="AP791" s="227"/>
      <c r="AQ791" s="227"/>
      <c r="AR791" s="227"/>
      <c r="AS791" s="227"/>
      <c r="AT791" s="227" t="s">
        <v>3</v>
      </c>
      <c r="AU791" s="227"/>
      <c r="AV791" s="227"/>
      <c r="AW791" s="227"/>
      <c r="AX791" s="227"/>
      <c r="AY791" s="227"/>
      <c r="AZ791" s="227"/>
      <c r="BA791" s="227" t="s">
        <v>3</v>
      </c>
      <c r="BB791" s="227"/>
      <c r="BC791" s="227"/>
      <c r="BD791" s="227"/>
      <c r="BE791" s="227"/>
      <c r="BF791" s="227"/>
      <c r="BG791" s="227"/>
      <c r="BH791" s="227"/>
      <c r="BI791" s="227"/>
      <c r="BJ791" s="227"/>
      <c r="BK791" s="227"/>
      <c r="BL791" s="227"/>
      <c r="BM791" s="227"/>
      <c r="BN791" s="227" t="s">
        <v>3</v>
      </c>
      <c r="BO791" s="227"/>
      <c r="BP791" s="227"/>
      <c r="BQ791" s="227"/>
      <c r="BR791" s="227"/>
      <c r="BS791" s="227"/>
      <c r="BT791" s="227"/>
      <c r="BU791" s="227"/>
      <c r="BV791" s="227"/>
      <c r="BW791" s="227"/>
      <c r="BX791" s="227"/>
      <c r="BY791" s="227"/>
      <c r="BZ791" s="227"/>
      <c r="CA791" s="227"/>
      <c r="CB791" s="227"/>
      <c r="CC791" s="227"/>
      <c r="CD791" s="227"/>
      <c r="CE791" s="227"/>
      <c r="CF791" s="227"/>
      <c r="CG791" s="227"/>
      <c r="CH791" s="227"/>
      <c r="CI791" s="227"/>
      <c r="CJ791" s="227"/>
      <c r="CK791" s="227"/>
      <c r="CL791" s="227"/>
      <c r="CM791" s="227"/>
      <c r="CN791" s="227"/>
      <c r="CO791" s="227"/>
      <c r="CP791" s="227" t="s">
        <v>3</v>
      </c>
      <c r="CQ791" s="227"/>
      <c r="CR791" s="227"/>
      <c r="CS791" s="227"/>
      <c r="CT791" s="227"/>
      <c r="CU791" s="227"/>
      <c r="CV791" s="227"/>
      <c r="CW791" s="227"/>
      <c r="CX791" s="227"/>
      <c r="CY791" s="227"/>
      <c r="CZ791" s="227"/>
      <c r="DA791" s="227"/>
      <c r="DB791" s="227"/>
      <c r="DC791" s="227"/>
      <c r="DD791" s="227"/>
      <c r="DE791" s="227"/>
      <c r="DF791" s="227"/>
      <c r="DG791" s="227"/>
      <c r="DH791" s="227"/>
      <c r="DI791" s="227"/>
      <c r="DJ791" s="227" t="s">
        <v>171</v>
      </c>
      <c r="DK791" s="227"/>
      <c r="DL791" s="227"/>
      <c r="DM791" s="227"/>
      <c r="DN791" s="227"/>
      <c r="DO791" s="227"/>
      <c r="DP791" s="227"/>
      <c r="DQ791" s="227"/>
      <c r="DR791" s="227"/>
      <c r="DS791" s="227"/>
      <c r="DT791" s="227"/>
      <c r="DU791" s="227"/>
      <c r="DV791" s="227"/>
      <c r="DW791" s="227"/>
      <c r="DX791" s="227"/>
      <c r="DY791" s="227"/>
      <c r="DZ791" s="227"/>
      <c r="EA791" s="227"/>
      <c r="EB791" s="379"/>
      <c r="EC791" s="404"/>
      <c r="ED791" s="419">
        <f t="shared" si="13"/>
        <v>5</v>
      </c>
      <c r="EE791" s="227"/>
      <c r="EF791" s="409"/>
      <c r="EG791" s="409"/>
      <c r="EH791" s="409"/>
      <c r="EI791" s="409"/>
      <c r="EJ791" s="409"/>
      <c r="EK791" s="409"/>
      <c r="EL791" s="409"/>
      <c r="EM791" s="409"/>
      <c r="EN791" s="409"/>
      <c r="EO791" s="409"/>
      <c r="EP791" s="409"/>
      <c r="EQ791" s="409"/>
      <c r="ER791" s="409"/>
      <c r="ES791" s="409"/>
      <c r="ET791" s="409"/>
      <c r="EU791" s="409"/>
      <c r="EV791" s="409"/>
      <c r="EW791" s="409"/>
      <c r="EX791" s="409"/>
      <c r="EY791" s="409"/>
      <c r="EZ791" s="409"/>
      <c r="FA791" s="409"/>
      <c r="FB791" s="409"/>
      <c r="FC791" s="409"/>
      <c r="FD791" s="409"/>
      <c r="FE791" s="409"/>
      <c r="FF791" s="409"/>
      <c r="FG791" s="409"/>
      <c r="FH791" s="409"/>
      <c r="FI791" s="409"/>
      <c r="FJ791" s="409"/>
      <c r="FK791" s="409"/>
      <c r="FL791" s="409"/>
      <c r="FM791" s="409"/>
      <c r="FN791" s="409"/>
      <c r="FO791" s="409"/>
      <c r="FP791" s="409"/>
      <c r="FQ791" s="409"/>
      <c r="FR791" s="409"/>
      <c r="FS791" s="409"/>
      <c r="FT791" s="409"/>
      <c r="FU791" s="409"/>
      <c r="FV791" s="409"/>
      <c r="FW791" s="409"/>
      <c r="FX791" s="409"/>
      <c r="FY791" s="409"/>
      <c r="FZ791" s="409"/>
      <c r="GA791" s="409"/>
      <c r="GB791" s="409"/>
      <c r="GC791" s="409"/>
      <c r="GD791" s="409"/>
      <c r="GE791" s="409"/>
      <c r="GF791" s="409"/>
      <c r="GG791" s="409"/>
      <c r="GH791" s="409"/>
      <c r="GI791" s="409"/>
      <c r="GJ791" s="409"/>
      <c r="GK791" s="409"/>
      <c r="GL791" s="409"/>
      <c r="GM791" s="409"/>
      <c r="GN791" s="409"/>
      <c r="GO791" s="409"/>
      <c r="GP791" s="409"/>
      <c r="GQ791" s="409"/>
      <c r="GR791" s="409"/>
      <c r="GS791" s="409"/>
      <c r="GT791" s="409"/>
      <c r="GU791" s="409"/>
      <c r="GV791" s="409"/>
      <c r="GW791" s="409"/>
      <c r="GX791" s="409"/>
      <c r="GY791" s="409"/>
      <c r="GZ791" s="409"/>
      <c r="HA791" s="409"/>
      <c r="HB791" s="409"/>
      <c r="HC791" s="409"/>
      <c r="HD791" s="409"/>
      <c r="HE791" s="409"/>
      <c r="HF791" s="409"/>
      <c r="HG791" s="409"/>
      <c r="HH791" s="409"/>
      <c r="HI791" s="409"/>
      <c r="HJ791" s="409"/>
      <c r="HK791" s="409"/>
      <c r="HL791" s="409"/>
      <c r="HM791" s="409"/>
      <c r="HN791" s="409"/>
      <c r="HO791" s="409"/>
      <c r="HP791" s="409"/>
      <c r="HQ791" s="409"/>
      <c r="HR791" s="409"/>
      <c r="HS791" s="409"/>
      <c r="HT791" s="409"/>
      <c r="HU791" s="409"/>
      <c r="HV791" s="409"/>
      <c r="HW791" s="409"/>
      <c r="HX791" s="409"/>
      <c r="HY791" s="409"/>
      <c r="HZ791" s="409"/>
      <c r="IA791" s="409"/>
      <c r="IB791" s="409"/>
      <c r="IC791" s="409"/>
      <c r="ID791" s="409"/>
      <c r="IE791" s="409"/>
      <c r="IF791" s="409"/>
      <c r="IG791" s="409"/>
      <c r="IH791" s="409"/>
      <c r="II791" s="409"/>
      <c r="IJ791" s="409"/>
      <c r="IK791" s="409"/>
      <c r="IL791" s="409"/>
      <c r="IM791" s="409"/>
      <c r="IN791" s="409"/>
      <c r="IO791" s="409"/>
      <c r="IP791" s="409"/>
      <c r="IQ791" s="409"/>
      <c r="IR791" s="409"/>
      <c r="IS791" s="409"/>
      <c r="IT791" s="409"/>
      <c r="IU791" s="409"/>
      <c r="IV791" s="409"/>
      <c r="IW791" s="409"/>
    </row>
    <row r="792" spans="1:257" s="308" customFormat="1" ht="57.75" customHeight="1" x14ac:dyDescent="0.25">
      <c r="A792" s="227" t="s">
        <v>797</v>
      </c>
      <c r="B792" s="227" t="s">
        <v>165</v>
      </c>
      <c r="C792" s="227" t="s">
        <v>217</v>
      </c>
      <c r="D792" s="227">
        <v>371</v>
      </c>
      <c r="E792" s="227" t="s">
        <v>881</v>
      </c>
      <c r="F792" s="227" t="s">
        <v>332</v>
      </c>
      <c r="G792" s="227" t="s">
        <v>882</v>
      </c>
      <c r="H792" s="227" t="s">
        <v>707</v>
      </c>
      <c r="I792" s="227">
        <v>1</v>
      </c>
      <c r="J792" s="227" t="s">
        <v>376</v>
      </c>
      <c r="K792" s="227" t="s">
        <v>519</v>
      </c>
      <c r="L792" s="227" t="s">
        <v>1427</v>
      </c>
      <c r="M792" s="227"/>
      <c r="N792" s="227"/>
      <c r="O792" s="227"/>
      <c r="P792" s="227"/>
      <c r="Q792" s="227"/>
      <c r="R792" s="227"/>
      <c r="S792" s="227"/>
      <c r="T792" s="227"/>
      <c r="U792" s="227"/>
      <c r="V792" s="227"/>
      <c r="W792" s="227"/>
      <c r="X792" s="227"/>
      <c r="Y792" s="227"/>
      <c r="Z792" s="227"/>
      <c r="AA792" s="227"/>
      <c r="AB792" s="227"/>
      <c r="AC792" s="227"/>
      <c r="AD792" s="227"/>
      <c r="AE792" s="227"/>
      <c r="AF792" s="227"/>
      <c r="AG792" s="227"/>
      <c r="AH792" s="227"/>
      <c r="AI792" s="227"/>
      <c r="AJ792" s="227"/>
      <c r="AK792" s="227"/>
      <c r="AL792" s="227"/>
      <c r="AM792" s="227"/>
      <c r="AN792" s="227"/>
      <c r="AO792" s="227"/>
      <c r="AP792" s="227"/>
      <c r="AQ792" s="227"/>
      <c r="AR792" s="227"/>
      <c r="AS792" s="227"/>
      <c r="AT792" s="227" t="s">
        <v>3</v>
      </c>
      <c r="AU792" s="227"/>
      <c r="AV792" s="227"/>
      <c r="AW792" s="227"/>
      <c r="AX792" s="227"/>
      <c r="AY792" s="227"/>
      <c r="AZ792" s="227"/>
      <c r="BA792" s="227" t="s">
        <v>3</v>
      </c>
      <c r="BB792" s="227"/>
      <c r="BC792" s="227"/>
      <c r="BD792" s="227"/>
      <c r="BE792" s="227"/>
      <c r="BF792" s="227"/>
      <c r="BG792" s="227"/>
      <c r="BH792" s="227"/>
      <c r="BI792" s="227"/>
      <c r="BJ792" s="227"/>
      <c r="BK792" s="227"/>
      <c r="BL792" s="227"/>
      <c r="BM792" s="227"/>
      <c r="BN792" s="227" t="s">
        <v>3</v>
      </c>
      <c r="BO792" s="227"/>
      <c r="BP792" s="227"/>
      <c r="BQ792" s="227"/>
      <c r="BR792" s="227"/>
      <c r="BS792" s="227"/>
      <c r="BT792" s="227"/>
      <c r="BU792" s="227"/>
      <c r="BV792" s="227"/>
      <c r="BW792" s="227"/>
      <c r="BX792" s="227"/>
      <c r="BY792" s="227"/>
      <c r="BZ792" s="227"/>
      <c r="CA792" s="227"/>
      <c r="CB792" s="227"/>
      <c r="CC792" s="227"/>
      <c r="CD792" s="227"/>
      <c r="CE792" s="227"/>
      <c r="CF792" s="227"/>
      <c r="CG792" s="227"/>
      <c r="CH792" s="227"/>
      <c r="CI792" s="227"/>
      <c r="CJ792" s="227"/>
      <c r="CK792" s="227"/>
      <c r="CL792" s="227"/>
      <c r="CM792" s="227"/>
      <c r="CN792" s="227"/>
      <c r="CO792" s="227"/>
      <c r="CP792" s="227" t="s">
        <v>3</v>
      </c>
      <c r="CQ792" s="227"/>
      <c r="CR792" s="227"/>
      <c r="CS792" s="227"/>
      <c r="CT792" s="227"/>
      <c r="CU792" s="227"/>
      <c r="CV792" s="227"/>
      <c r="CW792" s="227"/>
      <c r="CX792" s="227"/>
      <c r="CY792" s="227"/>
      <c r="CZ792" s="227"/>
      <c r="DA792" s="227"/>
      <c r="DB792" s="227"/>
      <c r="DC792" s="227"/>
      <c r="DD792" s="227"/>
      <c r="DE792" s="227"/>
      <c r="DF792" s="227"/>
      <c r="DG792" s="227"/>
      <c r="DH792" s="227"/>
      <c r="DI792" s="227"/>
      <c r="DJ792" s="227" t="s">
        <v>171</v>
      </c>
      <c r="DK792" s="227"/>
      <c r="DL792" s="227"/>
      <c r="DM792" s="227"/>
      <c r="DN792" s="227"/>
      <c r="DO792" s="227"/>
      <c r="DP792" s="227"/>
      <c r="DQ792" s="227"/>
      <c r="DR792" s="227"/>
      <c r="DS792" s="227"/>
      <c r="DT792" s="227"/>
      <c r="DU792" s="227"/>
      <c r="DV792" s="227"/>
      <c r="DW792" s="227"/>
      <c r="DX792" s="227"/>
      <c r="DY792" s="227"/>
      <c r="DZ792" s="227"/>
      <c r="EA792" s="227"/>
      <c r="EB792" s="379"/>
      <c r="EC792" s="404"/>
      <c r="ED792" s="419">
        <f t="shared" si="13"/>
        <v>5</v>
      </c>
      <c r="EE792" s="227"/>
      <c r="EF792" s="317"/>
      <c r="EG792" s="317"/>
      <c r="EH792" s="317"/>
      <c r="EI792" s="317"/>
      <c r="EJ792" s="317"/>
      <c r="EK792" s="317"/>
      <c r="EL792" s="317"/>
      <c r="EM792" s="317"/>
      <c r="EN792" s="317"/>
      <c r="EO792" s="317"/>
      <c r="EP792" s="317"/>
      <c r="EQ792" s="317"/>
      <c r="ER792" s="317"/>
      <c r="ES792" s="317"/>
      <c r="ET792" s="317"/>
      <c r="EU792" s="317"/>
      <c r="EV792" s="317"/>
      <c r="EW792" s="317"/>
      <c r="EX792" s="317"/>
      <c r="EY792" s="317"/>
      <c r="EZ792" s="317"/>
      <c r="FA792" s="317"/>
      <c r="FB792" s="317"/>
      <c r="FC792" s="317"/>
      <c r="FD792" s="317"/>
      <c r="FE792" s="317"/>
      <c r="FF792" s="317"/>
      <c r="FG792" s="317"/>
      <c r="FH792" s="317"/>
      <c r="FI792" s="317"/>
      <c r="FJ792" s="317"/>
      <c r="FK792" s="317"/>
      <c r="FL792" s="317"/>
      <c r="FM792" s="317"/>
      <c r="FN792" s="317"/>
      <c r="FO792" s="317"/>
      <c r="FP792" s="317"/>
      <c r="FQ792" s="317"/>
      <c r="FR792" s="317"/>
      <c r="FS792" s="317"/>
      <c r="FT792" s="317"/>
      <c r="FU792" s="317"/>
      <c r="FV792" s="317"/>
      <c r="FW792" s="317"/>
      <c r="FX792" s="317"/>
      <c r="FY792" s="317"/>
      <c r="FZ792" s="317"/>
      <c r="GA792" s="317"/>
      <c r="GB792" s="317"/>
      <c r="GC792" s="317"/>
      <c r="GD792" s="317"/>
      <c r="GE792" s="317"/>
      <c r="GF792" s="317"/>
      <c r="GG792" s="317"/>
      <c r="GH792" s="317"/>
      <c r="GI792" s="317"/>
      <c r="GJ792" s="317"/>
      <c r="GK792" s="317"/>
      <c r="GL792" s="317"/>
      <c r="GM792" s="317"/>
      <c r="GN792" s="317"/>
      <c r="GO792" s="317"/>
      <c r="GP792" s="317"/>
      <c r="GQ792" s="317"/>
      <c r="GR792" s="317"/>
      <c r="GS792" s="317"/>
      <c r="GT792" s="317"/>
      <c r="GU792" s="317"/>
      <c r="GV792" s="317"/>
      <c r="GW792" s="317"/>
      <c r="GX792" s="317"/>
      <c r="GY792" s="317"/>
      <c r="GZ792" s="317"/>
      <c r="HA792" s="317"/>
      <c r="HB792" s="317"/>
      <c r="HC792" s="317"/>
      <c r="HD792" s="317"/>
      <c r="HE792" s="317"/>
      <c r="HF792" s="317"/>
      <c r="HG792" s="317"/>
      <c r="HH792" s="317"/>
      <c r="HI792" s="317"/>
      <c r="HJ792" s="317"/>
      <c r="HK792" s="317"/>
      <c r="HL792" s="317"/>
      <c r="HM792" s="317"/>
      <c r="HN792" s="317"/>
      <c r="HO792" s="317"/>
      <c r="HP792" s="317"/>
      <c r="HQ792" s="317"/>
      <c r="HR792" s="317"/>
      <c r="HS792" s="317"/>
      <c r="HT792" s="317"/>
      <c r="HU792" s="317"/>
      <c r="HV792" s="317"/>
      <c r="HW792" s="317"/>
      <c r="HX792" s="317"/>
      <c r="HY792" s="317"/>
      <c r="HZ792" s="317"/>
      <c r="IA792" s="317"/>
      <c r="IB792" s="317"/>
      <c r="IC792" s="317"/>
      <c r="ID792" s="317"/>
      <c r="IE792" s="317"/>
      <c r="IF792" s="317"/>
      <c r="IG792" s="317"/>
      <c r="IH792" s="317"/>
      <c r="II792" s="317"/>
      <c r="IJ792" s="317"/>
      <c r="IK792" s="317"/>
      <c r="IL792" s="317"/>
      <c r="IM792" s="317"/>
      <c r="IN792" s="317"/>
      <c r="IO792" s="317"/>
      <c r="IP792" s="317"/>
      <c r="IQ792" s="317"/>
      <c r="IR792" s="317"/>
      <c r="IS792" s="317"/>
      <c r="IT792" s="317"/>
      <c r="IU792" s="317"/>
      <c r="IV792" s="317"/>
      <c r="IW792" s="317"/>
    </row>
    <row r="793" spans="1:257" s="308" customFormat="1" ht="57.75" customHeight="1" x14ac:dyDescent="0.25">
      <c r="A793" s="227" t="s">
        <v>797</v>
      </c>
      <c r="B793" s="227" t="s">
        <v>165</v>
      </c>
      <c r="C793" s="227" t="s">
        <v>217</v>
      </c>
      <c r="D793" s="227">
        <v>370</v>
      </c>
      <c r="E793" s="227" t="s">
        <v>881</v>
      </c>
      <c r="F793" s="227" t="s">
        <v>332</v>
      </c>
      <c r="G793" s="227" t="s">
        <v>883</v>
      </c>
      <c r="H793" s="227" t="s">
        <v>707</v>
      </c>
      <c r="I793" s="227">
        <v>1</v>
      </c>
      <c r="J793" s="227" t="s">
        <v>376</v>
      </c>
      <c r="K793" s="227" t="s">
        <v>519</v>
      </c>
      <c r="L793" s="227" t="s">
        <v>1427</v>
      </c>
      <c r="M793" s="227"/>
      <c r="N793" s="227"/>
      <c r="O793" s="227"/>
      <c r="P793" s="227"/>
      <c r="Q793" s="227"/>
      <c r="R793" s="227"/>
      <c r="S793" s="227"/>
      <c r="T793" s="227"/>
      <c r="U793" s="227"/>
      <c r="V793" s="227"/>
      <c r="W793" s="227"/>
      <c r="X793" s="227"/>
      <c r="Y793" s="227"/>
      <c r="Z793" s="227"/>
      <c r="AA793" s="227"/>
      <c r="AB793" s="227"/>
      <c r="AC793" s="227"/>
      <c r="AD793" s="227"/>
      <c r="AE793" s="227"/>
      <c r="AF793" s="227"/>
      <c r="AG793" s="227"/>
      <c r="AH793" s="227"/>
      <c r="AI793" s="227"/>
      <c r="AJ793" s="227"/>
      <c r="AK793" s="227"/>
      <c r="AL793" s="227"/>
      <c r="AM793" s="227"/>
      <c r="AN793" s="227"/>
      <c r="AO793" s="227"/>
      <c r="AP793" s="227"/>
      <c r="AQ793" s="227"/>
      <c r="AR793" s="227"/>
      <c r="AS793" s="227"/>
      <c r="AT793" s="227" t="s">
        <v>3</v>
      </c>
      <c r="AU793" s="227"/>
      <c r="AV793" s="227"/>
      <c r="AW793" s="227"/>
      <c r="AX793" s="227"/>
      <c r="AY793" s="227"/>
      <c r="AZ793" s="227"/>
      <c r="BA793" s="227" t="s">
        <v>3</v>
      </c>
      <c r="BB793" s="227"/>
      <c r="BC793" s="227"/>
      <c r="BD793" s="227"/>
      <c r="BE793" s="227"/>
      <c r="BF793" s="227"/>
      <c r="BG793" s="227"/>
      <c r="BH793" s="227"/>
      <c r="BI793" s="227"/>
      <c r="BJ793" s="227"/>
      <c r="BK793" s="227"/>
      <c r="BL793" s="227"/>
      <c r="BM793" s="227"/>
      <c r="BN793" s="227" t="s">
        <v>3</v>
      </c>
      <c r="BO793" s="227"/>
      <c r="BP793" s="227"/>
      <c r="BQ793" s="227"/>
      <c r="BR793" s="227"/>
      <c r="BS793" s="227"/>
      <c r="BT793" s="227"/>
      <c r="BU793" s="227"/>
      <c r="BV793" s="227"/>
      <c r="BW793" s="227"/>
      <c r="BX793" s="227"/>
      <c r="BY793" s="227"/>
      <c r="BZ793" s="227"/>
      <c r="CA793" s="227"/>
      <c r="CB793" s="227"/>
      <c r="CC793" s="227"/>
      <c r="CD793" s="227"/>
      <c r="CE793" s="227"/>
      <c r="CF793" s="227"/>
      <c r="CG793" s="227"/>
      <c r="CH793" s="227"/>
      <c r="CI793" s="227"/>
      <c r="CJ793" s="227"/>
      <c r="CK793" s="227"/>
      <c r="CL793" s="227"/>
      <c r="CM793" s="227"/>
      <c r="CN793" s="227"/>
      <c r="CO793" s="227"/>
      <c r="CP793" s="227" t="s">
        <v>3</v>
      </c>
      <c r="CQ793" s="227"/>
      <c r="CR793" s="227"/>
      <c r="CS793" s="227"/>
      <c r="CT793" s="227"/>
      <c r="CU793" s="227"/>
      <c r="CV793" s="227"/>
      <c r="CW793" s="227"/>
      <c r="CX793" s="227"/>
      <c r="CY793" s="227"/>
      <c r="CZ793" s="227"/>
      <c r="DA793" s="227"/>
      <c r="DB793" s="227"/>
      <c r="DC793" s="227"/>
      <c r="DD793" s="227"/>
      <c r="DE793" s="227"/>
      <c r="DF793" s="227"/>
      <c r="DG793" s="227"/>
      <c r="DH793" s="227"/>
      <c r="DI793" s="227"/>
      <c r="DJ793" s="227" t="s">
        <v>171</v>
      </c>
      <c r="DK793" s="227"/>
      <c r="DL793" s="227"/>
      <c r="DM793" s="227"/>
      <c r="DN793" s="227"/>
      <c r="DO793" s="227"/>
      <c r="DP793" s="227"/>
      <c r="DQ793" s="227"/>
      <c r="DR793" s="227"/>
      <c r="DS793" s="227"/>
      <c r="DT793" s="227"/>
      <c r="DU793" s="227"/>
      <c r="DV793" s="227"/>
      <c r="DW793" s="227"/>
      <c r="DX793" s="227"/>
      <c r="DY793" s="227"/>
      <c r="DZ793" s="227"/>
      <c r="EA793" s="227"/>
      <c r="EB793" s="379"/>
      <c r="EC793" s="404"/>
      <c r="ED793" s="419">
        <f t="shared" si="13"/>
        <v>5</v>
      </c>
      <c r="EE793" s="227"/>
    </row>
    <row r="794" spans="1:257" s="308" customFormat="1" ht="57.75" customHeight="1" x14ac:dyDescent="0.25">
      <c r="A794" s="227" t="s">
        <v>795</v>
      </c>
      <c r="B794" s="227" t="s">
        <v>165</v>
      </c>
      <c r="C794" s="227" t="s">
        <v>884</v>
      </c>
      <c r="D794" s="227">
        <v>173</v>
      </c>
      <c r="E794" s="227" t="s">
        <v>885</v>
      </c>
      <c r="F794" s="227" t="s">
        <v>332</v>
      </c>
      <c r="G794" s="227" t="s">
        <v>480</v>
      </c>
      <c r="H794" s="227" t="s">
        <v>886</v>
      </c>
      <c r="I794" s="227">
        <v>1</v>
      </c>
      <c r="J794" s="227" t="s">
        <v>639</v>
      </c>
      <c r="K794" s="227" t="s">
        <v>640</v>
      </c>
      <c r="L794" s="227" t="s">
        <v>1427</v>
      </c>
      <c r="M794" s="227"/>
      <c r="N794" s="227"/>
      <c r="O794" s="227"/>
      <c r="P794" s="227"/>
      <c r="Q794" s="227"/>
      <c r="R794" s="227"/>
      <c r="S794" s="227"/>
      <c r="T794" s="227"/>
      <c r="U794" s="227"/>
      <c r="V794" s="227"/>
      <c r="W794" s="227" t="s">
        <v>160</v>
      </c>
      <c r="X794" s="227"/>
      <c r="Y794" s="227"/>
      <c r="Z794" s="227"/>
      <c r="AA794" s="227"/>
      <c r="AB794" s="227"/>
      <c r="AC794" s="227"/>
      <c r="AD794" s="227"/>
      <c r="AE794" s="227"/>
      <c r="AF794" s="227"/>
      <c r="AG794" s="227"/>
      <c r="AH794" s="227"/>
      <c r="AI794" s="227"/>
      <c r="AJ794" s="227"/>
      <c r="AK794" s="227"/>
      <c r="AL794" s="227"/>
      <c r="AM794" s="227"/>
      <c r="AN794" s="227"/>
      <c r="AO794" s="227"/>
      <c r="AP794" s="227"/>
      <c r="AQ794" s="227"/>
      <c r="AR794" s="227"/>
      <c r="AS794" s="227"/>
      <c r="AT794" s="227"/>
      <c r="AU794" s="227"/>
      <c r="AV794" s="227"/>
      <c r="AW794" s="227"/>
      <c r="AX794" s="227"/>
      <c r="AY794" s="227"/>
      <c r="AZ794" s="227"/>
      <c r="BA794" s="227"/>
      <c r="BB794" s="227"/>
      <c r="BC794" s="227"/>
      <c r="BD794" s="227"/>
      <c r="BE794" s="227"/>
      <c r="BF794" s="227"/>
      <c r="BG794" s="227"/>
      <c r="BH794" s="227"/>
      <c r="BI794" s="227"/>
      <c r="BJ794" s="227"/>
      <c r="BK794" s="227"/>
      <c r="BL794" s="227"/>
      <c r="BM794" s="227"/>
      <c r="BN794" s="227"/>
      <c r="BO794" s="227"/>
      <c r="BP794" s="227"/>
      <c r="BQ794" s="227"/>
      <c r="BR794" s="227"/>
      <c r="BS794" s="227"/>
      <c r="BT794" s="227"/>
      <c r="BU794" s="227"/>
      <c r="BV794" s="227"/>
      <c r="BW794" s="227"/>
      <c r="BX794" s="227"/>
      <c r="BY794" s="227"/>
      <c r="BZ794" s="227"/>
      <c r="CA794" s="227"/>
      <c r="CB794" s="227"/>
      <c r="CC794" s="227"/>
      <c r="CD794" s="227"/>
      <c r="CE794" s="227"/>
      <c r="CF794" s="227"/>
      <c r="CG794" s="227"/>
      <c r="CH794" s="227"/>
      <c r="CI794" s="227"/>
      <c r="CJ794" s="227"/>
      <c r="CK794" s="227"/>
      <c r="CL794" s="227"/>
      <c r="CM794" s="227"/>
      <c r="CN794" s="227"/>
      <c r="CO794" s="227"/>
      <c r="CP794" s="227"/>
      <c r="CQ794" s="227"/>
      <c r="CR794" s="227"/>
      <c r="CS794" s="227"/>
      <c r="CT794" s="227"/>
      <c r="CU794" s="227"/>
      <c r="CV794" s="227"/>
      <c r="CW794" s="227"/>
      <c r="CX794" s="227"/>
      <c r="CY794" s="227"/>
      <c r="CZ794" s="227"/>
      <c r="DA794" s="227"/>
      <c r="DB794" s="227"/>
      <c r="DC794" s="227"/>
      <c r="DD794" s="227"/>
      <c r="DE794" s="227"/>
      <c r="DF794" s="227"/>
      <c r="DG794" s="227"/>
      <c r="DH794" s="227"/>
      <c r="DI794" s="227"/>
      <c r="DJ794" s="227"/>
      <c r="DK794" s="227"/>
      <c r="DL794" s="227"/>
      <c r="DM794" s="227"/>
      <c r="DN794" s="227"/>
      <c r="DO794" s="227"/>
      <c r="DP794" s="227"/>
      <c r="DQ794" s="227"/>
      <c r="DR794" s="227"/>
      <c r="DS794" s="227"/>
      <c r="DT794" s="227"/>
      <c r="DU794" s="227"/>
      <c r="DV794" s="227"/>
      <c r="DW794" s="227"/>
      <c r="DX794" s="227"/>
      <c r="DY794" s="227"/>
      <c r="DZ794" s="227"/>
      <c r="EA794" s="227"/>
      <c r="EB794" s="379"/>
      <c r="EC794" s="404"/>
      <c r="ED794" s="419">
        <f t="shared" si="13"/>
        <v>1</v>
      </c>
      <c r="EE794" s="227"/>
    </row>
    <row r="795" spans="1:257" s="308" customFormat="1" ht="57.75" customHeight="1" x14ac:dyDescent="0.25">
      <c r="A795" s="227" t="s">
        <v>887</v>
      </c>
      <c r="B795" s="227" t="s">
        <v>165</v>
      </c>
      <c r="C795" s="227" t="s">
        <v>217</v>
      </c>
      <c r="D795" s="227">
        <v>338</v>
      </c>
      <c r="E795" s="227" t="s">
        <v>888</v>
      </c>
      <c r="F795" s="227" t="s">
        <v>591</v>
      </c>
      <c r="G795" s="227" t="s">
        <v>889</v>
      </c>
      <c r="H795" s="227" t="s">
        <v>707</v>
      </c>
      <c r="I795" s="227">
        <v>1</v>
      </c>
      <c r="J795" s="227" t="s">
        <v>1431</v>
      </c>
      <c r="K795" s="227" t="s">
        <v>640</v>
      </c>
      <c r="L795" s="227" t="s">
        <v>1427</v>
      </c>
      <c r="M795" s="227"/>
      <c r="N795" s="227"/>
      <c r="O795" s="227"/>
      <c r="P795" s="227"/>
      <c r="Q795" s="227"/>
      <c r="R795" s="227"/>
      <c r="S795" s="227"/>
      <c r="T795" s="227"/>
      <c r="U795" s="227"/>
      <c r="V795" s="227"/>
      <c r="W795" s="227"/>
      <c r="X795" s="227"/>
      <c r="Y795" s="227"/>
      <c r="Z795" s="227"/>
      <c r="AA795" s="227"/>
      <c r="AB795" s="227"/>
      <c r="AC795" s="227"/>
      <c r="AD795" s="227"/>
      <c r="AE795" s="227"/>
      <c r="AF795" s="227"/>
      <c r="AG795" s="227"/>
      <c r="AH795" s="227"/>
      <c r="AI795" s="227"/>
      <c r="AJ795" s="227"/>
      <c r="AK795" s="227"/>
      <c r="AL795" s="227"/>
      <c r="AM795" s="227"/>
      <c r="AN795" s="227"/>
      <c r="AO795" s="227"/>
      <c r="AP795" s="227"/>
      <c r="AQ795" s="227"/>
      <c r="AR795" s="227"/>
      <c r="AS795" s="227"/>
      <c r="AT795" s="227" t="s">
        <v>3</v>
      </c>
      <c r="AU795" s="227"/>
      <c r="AV795" s="227"/>
      <c r="AW795" s="227"/>
      <c r="AX795" s="227"/>
      <c r="AY795" s="227"/>
      <c r="AZ795" s="227"/>
      <c r="BA795" s="227" t="s">
        <v>3</v>
      </c>
      <c r="BB795" s="227"/>
      <c r="BC795" s="227"/>
      <c r="BD795" s="227"/>
      <c r="BE795" s="227"/>
      <c r="BF795" s="227"/>
      <c r="BG795" s="227"/>
      <c r="BH795" s="227"/>
      <c r="BI795" s="227"/>
      <c r="BJ795" s="227"/>
      <c r="BK795" s="227"/>
      <c r="BL795" s="227"/>
      <c r="BM795" s="227"/>
      <c r="BN795" s="227" t="s">
        <v>3</v>
      </c>
      <c r="BO795" s="227"/>
      <c r="BP795" s="227"/>
      <c r="BQ795" s="227"/>
      <c r="BR795" s="227"/>
      <c r="BS795" s="227"/>
      <c r="BT795" s="227"/>
      <c r="BU795" s="227"/>
      <c r="BV795" s="227"/>
      <c r="BW795" s="227"/>
      <c r="BX795" s="227"/>
      <c r="BY795" s="227"/>
      <c r="BZ795" s="227"/>
      <c r="CA795" s="227"/>
      <c r="CB795" s="227"/>
      <c r="CC795" s="227"/>
      <c r="CD795" s="227"/>
      <c r="CE795" s="227"/>
      <c r="CF795" s="227"/>
      <c r="CG795" s="227"/>
      <c r="CH795" s="227"/>
      <c r="CI795" s="227"/>
      <c r="CJ795" s="227"/>
      <c r="CK795" s="227"/>
      <c r="CL795" s="227"/>
      <c r="CM795" s="227"/>
      <c r="CN795" s="227"/>
      <c r="CO795" s="227"/>
      <c r="CP795" s="227" t="s">
        <v>3</v>
      </c>
      <c r="CQ795" s="227"/>
      <c r="CR795" s="227"/>
      <c r="CS795" s="227"/>
      <c r="CT795" s="227"/>
      <c r="CU795" s="227"/>
      <c r="CV795" s="227"/>
      <c r="CW795" s="227"/>
      <c r="CX795" s="227"/>
      <c r="CY795" s="227"/>
      <c r="CZ795" s="227"/>
      <c r="DA795" s="227"/>
      <c r="DB795" s="227"/>
      <c r="DC795" s="227"/>
      <c r="DD795" s="227"/>
      <c r="DE795" s="227"/>
      <c r="DF795" s="227"/>
      <c r="DG795" s="227"/>
      <c r="DH795" s="227"/>
      <c r="DI795" s="227"/>
      <c r="DJ795" s="227" t="s">
        <v>171</v>
      </c>
      <c r="DK795" s="227"/>
      <c r="DL795" s="227"/>
      <c r="DM795" s="227"/>
      <c r="DN795" s="227"/>
      <c r="DO795" s="227"/>
      <c r="DP795" s="227"/>
      <c r="DQ795" s="227"/>
      <c r="DR795" s="227"/>
      <c r="DS795" s="227"/>
      <c r="DT795" s="227"/>
      <c r="DU795" s="227"/>
      <c r="DV795" s="227"/>
      <c r="DW795" s="227"/>
      <c r="DX795" s="227"/>
      <c r="DY795" s="227"/>
      <c r="DZ795" s="227"/>
      <c r="EA795" s="227"/>
      <c r="EB795" s="379"/>
      <c r="EC795" s="404"/>
      <c r="ED795" s="419">
        <f t="shared" si="13"/>
        <v>5</v>
      </c>
      <c r="EE795" s="227"/>
    </row>
    <row r="796" spans="1:257" s="308" customFormat="1" ht="57.75" customHeight="1" x14ac:dyDescent="0.25">
      <c r="A796" s="227" t="s">
        <v>887</v>
      </c>
      <c r="B796" s="227" t="s">
        <v>165</v>
      </c>
      <c r="C796" s="227" t="s">
        <v>217</v>
      </c>
      <c r="D796" s="227">
        <v>339</v>
      </c>
      <c r="E796" s="227" t="s">
        <v>888</v>
      </c>
      <c r="F796" s="227" t="s">
        <v>591</v>
      </c>
      <c r="G796" s="227" t="s">
        <v>890</v>
      </c>
      <c r="H796" s="227" t="s">
        <v>707</v>
      </c>
      <c r="I796" s="227">
        <v>1</v>
      </c>
      <c r="J796" s="227" t="s">
        <v>1431</v>
      </c>
      <c r="K796" s="227" t="s">
        <v>1460</v>
      </c>
      <c r="L796" s="227" t="s">
        <v>1456</v>
      </c>
      <c r="M796" s="227"/>
      <c r="N796" s="227"/>
      <c r="O796" s="227"/>
      <c r="P796" s="227"/>
      <c r="Q796" s="227"/>
      <c r="R796" s="227"/>
      <c r="S796" s="227"/>
      <c r="T796" s="227"/>
      <c r="U796" s="227"/>
      <c r="V796" s="227"/>
      <c r="W796" s="227"/>
      <c r="X796" s="227"/>
      <c r="Y796" s="227"/>
      <c r="Z796" s="227"/>
      <c r="AA796" s="227"/>
      <c r="AB796" s="227"/>
      <c r="AC796" s="227"/>
      <c r="AD796" s="227"/>
      <c r="AE796" s="227"/>
      <c r="AF796" s="227"/>
      <c r="AG796" s="227"/>
      <c r="AH796" s="227"/>
      <c r="AI796" s="227"/>
      <c r="AJ796" s="227"/>
      <c r="AK796" s="227"/>
      <c r="AL796" s="227"/>
      <c r="AM796" s="227"/>
      <c r="AN796" s="227"/>
      <c r="AO796" s="227"/>
      <c r="AP796" s="227"/>
      <c r="AQ796" s="227"/>
      <c r="AR796" s="227"/>
      <c r="AS796" s="227"/>
      <c r="AT796" s="227" t="s">
        <v>3</v>
      </c>
      <c r="AU796" s="227"/>
      <c r="AV796" s="227"/>
      <c r="AW796" s="227"/>
      <c r="AX796" s="227"/>
      <c r="AY796" s="227"/>
      <c r="AZ796" s="227"/>
      <c r="BA796" s="227" t="s">
        <v>3</v>
      </c>
      <c r="BB796" s="227"/>
      <c r="BC796" s="227"/>
      <c r="BD796" s="227"/>
      <c r="BE796" s="227"/>
      <c r="BF796" s="227"/>
      <c r="BG796" s="227"/>
      <c r="BH796" s="227"/>
      <c r="BI796" s="227"/>
      <c r="BJ796" s="227"/>
      <c r="BK796" s="227"/>
      <c r="BL796" s="227"/>
      <c r="BM796" s="227"/>
      <c r="BN796" s="227" t="s">
        <v>3</v>
      </c>
      <c r="BO796" s="227"/>
      <c r="BP796" s="227"/>
      <c r="BQ796" s="227"/>
      <c r="BR796" s="227"/>
      <c r="BS796" s="227"/>
      <c r="BT796" s="227"/>
      <c r="BU796" s="227"/>
      <c r="BV796" s="227"/>
      <c r="BW796" s="227"/>
      <c r="BX796" s="227"/>
      <c r="BY796" s="227"/>
      <c r="BZ796" s="227"/>
      <c r="CA796" s="227"/>
      <c r="CB796" s="227"/>
      <c r="CC796" s="227"/>
      <c r="CD796" s="227"/>
      <c r="CE796" s="227"/>
      <c r="CF796" s="227"/>
      <c r="CG796" s="227"/>
      <c r="CH796" s="227"/>
      <c r="CI796" s="227"/>
      <c r="CJ796" s="227"/>
      <c r="CK796" s="227"/>
      <c r="CL796" s="227"/>
      <c r="CM796" s="227"/>
      <c r="CN796" s="227"/>
      <c r="CO796" s="227"/>
      <c r="CP796" s="227" t="s">
        <v>3</v>
      </c>
      <c r="CQ796" s="227"/>
      <c r="CR796" s="227"/>
      <c r="CS796" s="227"/>
      <c r="CT796" s="227"/>
      <c r="CU796" s="227"/>
      <c r="CV796" s="227"/>
      <c r="CW796" s="227"/>
      <c r="CX796" s="227"/>
      <c r="CY796" s="227"/>
      <c r="CZ796" s="227"/>
      <c r="DA796" s="227"/>
      <c r="DB796" s="227"/>
      <c r="DC796" s="227"/>
      <c r="DD796" s="227"/>
      <c r="DE796" s="227"/>
      <c r="DF796" s="227"/>
      <c r="DG796" s="227"/>
      <c r="DH796" s="227"/>
      <c r="DI796" s="227"/>
      <c r="DJ796" s="227" t="s">
        <v>171</v>
      </c>
      <c r="DK796" s="227"/>
      <c r="DL796" s="227"/>
      <c r="DM796" s="227"/>
      <c r="DN796" s="227"/>
      <c r="DO796" s="227"/>
      <c r="DP796" s="227"/>
      <c r="DQ796" s="227"/>
      <c r="DR796" s="227"/>
      <c r="DS796" s="227"/>
      <c r="DT796" s="227"/>
      <c r="DU796" s="227"/>
      <c r="DV796" s="227"/>
      <c r="DW796" s="227"/>
      <c r="DX796" s="227"/>
      <c r="DY796" s="227"/>
      <c r="DZ796" s="227"/>
      <c r="EA796" s="227"/>
      <c r="EB796" s="379"/>
      <c r="EC796" s="404"/>
      <c r="ED796" s="419">
        <f t="shared" si="13"/>
        <v>5</v>
      </c>
      <c r="EE796" s="227"/>
    </row>
    <row r="797" spans="1:257" s="308" customFormat="1" ht="57.75" customHeight="1" x14ac:dyDescent="0.25">
      <c r="A797" s="227" t="s">
        <v>887</v>
      </c>
      <c r="B797" s="227" t="s">
        <v>165</v>
      </c>
      <c r="C797" s="227" t="s">
        <v>182</v>
      </c>
      <c r="D797" s="227">
        <v>329</v>
      </c>
      <c r="E797" s="227" t="s">
        <v>888</v>
      </c>
      <c r="F797" s="227" t="s">
        <v>591</v>
      </c>
      <c r="G797" s="227" t="s">
        <v>889</v>
      </c>
      <c r="H797" s="227" t="s">
        <v>891</v>
      </c>
      <c r="I797" s="227">
        <v>1</v>
      </c>
      <c r="J797" s="227" t="s">
        <v>1431</v>
      </c>
      <c r="K797" s="227" t="s">
        <v>640</v>
      </c>
      <c r="L797" s="227" t="s">
        <v>1427</v>
      </c>
      <c r="M797" s="227"/>
      <c r="N797" s="227"/>
      <c r="O797" s="227"/>
      <c r="P797" s="227"/>
      <c r="Q797" s="227"/>
      <c r="R797" s="227"/>
      <c r="S797" s="227"/>
      <c r="T797" s="227" t="s">
        <v>187</v>
      </c>
      <c r="U797" s="227"/>
      <c r="V797" s="227"/>
      <c r="W797" s="227"/>
      <c r="X797" s="227"/>
      <c r="Y797" s="227"/>
      <c r="Z797" s="227"/>
      <c r="AA797" s="227"/>
      <c r="AB797" s="227"/>
      <c r="AC797" s="227"/>
      <c r="AD797" s="227"/>
      <c r="AE797" s="227"/>
      <c r="AF797" s="227"/>
      <c r="AG797" s="227"/>
      <c r="AH797" s="227"/>
      <c r="AI797" s="227"/>
      <c r="AJ797" s="227"/>
      <c r="AK797" s="227"/>
      <c r="AL797" s="227"/>
      <c r="AM797" s="227"/>
      <c r="AN797" s="227"/>
      <c r="AO797" s="227"/>
      <c r="AP797" s="227"/>
      <c r="AQ797" s="227"/>
      <c r="AR797" s="227"/>
      <c r="AS797" s="227"/>
      <c r="AT797" s="227"/>
      <c r="AU797" s="227"/>
      <c r="AV797" s="227"/>
      <c r="AW797" s="227"/>
      <c r="AX797" s="227"/>
      <c r="AY797" s="227"/>
      <c r="AZ797" s="227"/>
      <c r="BA797" s="227"/>
      <c r="BB797" s="227"/>
      <c r="BC797" s="227"/>
      <c r="BD797" s="227"/>
      <c r="BE797" s="227"/>
      <c r="BF797" s="227"/>
      <c r="BG797" s="227"/>
      <c r="BH797" s="227"/>
      <c r="BI797" s="227"/>
      <c r="BJ797" s="227"/>
      <c r="BK797" s="227"/>
      <c r="BL797" s="227"/>
      <c r="BM797" s="227"/>
      <c r="BN797" s="227"/>
      <c r="BO797" s="227"/>
      <c r="BP797" s="227"/>
      <c r="BQ797" s="227"/>
      <c r="BR797" s="227"/>
      <c r="BS797" s="227"/>
      <c r="BT797" s="227"/>
      <c r="BU797" s="227"/>
      <c r="BV797" s="227"/>
      <c r="BW797" s="227"/>
      <c r="BX797" s="227"/>
      <c r="BY797" s="227"/>
      <c r="BZ797" s="227"/>
      <c r="CA797" s="227"/>
      <c r="CB797" s="227"/>
      <c r="CC797" s="227"/>
      <c r="CD797" s="227"/>
      <c r="CE797" s="227"/>
      <c r="CF797" s="227"/>
      <c r="CG797" s="227"/>
      <c r="CH797" s="227"/>
      <c r="CI797" s="227"/>
      <c r="CJ797" s="227"/>
      <c r="CK797" s="227"/>
      <c r="CL797" s="227"/>
      <c r="CM797" s="227"/>
      <c r="CN797" s="227"/>
      <c r="CO797" s="227"/>
      <c r="CP797" s="227"/>
      <c r="CQ797" s="227"/>
      <c r="CR797" s="227"/>
      <c r="CS797" s="227"/>
      <c r="CT797" s="227"/>
      <c r="CU797" s="227"/>
      <c r="CV797" s="227"/>
      <c r="CW797" s="227"/>
      <c r="CX797" s="227"/>
      <c r="CY797" s="227"/>
      <c r="CZ797" s="227"/>
      <c r="DA797" s="227"/>
      <c r="DB797" s="227"/>
      <c r="DC797" s="227"/>
      <c r="DD797" s="227"/>
      <c r="DE797" s="227"/>
      <c r="DF797" s="227"/>
      <c r="DG797" s="227"/>
      <c r="DH797" s="227"/>
      <c r="DI797" s="227"/>
      <c r="DJ797" s="227"/>
      <c r="DK797" s="227"/>
      <c r="DL797" s="227"/>
      <c r="DM797" s="227"/>
      <c r="DN797" s="227"/>
      <c r="DO797" s="227"/>
      <c r="DP797" s="227"/>
      <c r="DQ797" s="227"/>
      <c r="DR797" s="227"/>
      <c r="DS797" s="227"/>
      <c r="DT797" s="227"/>
      <c r="DU797" s="227"/>
      <c r="DV797" s="227"/>
      <c r="DW797" s="227"/>
      <c r="DX797" s="227"/>
      <c r="DY797" s="227"/>
      <c r="DZ797" s="227"/>
      <c r="EA797" s="227"/>
      <c r="EB797" s="379"/>
      <c r="EC797" s="404"/>
      <c r="ED797" s="419">
        <f t="shared" si="13"/>
        <v>1</v>
      </c>
      <c r="EE797" s="227"/>
    </row>
    <row r="798" spans="1:257" s="308" customFormat="1" ht="57.75" customHeight="1" x14ac:dyDescent="0.25">
      <c r="A798" s="227" t="s">
        <v>887</v>
      </c>
      <c r="B798" s="227" t="s">
        <v>165</v>
      </c>
      <c r="C798" s="227" t="s">
        <v>193</v>
      </c>
      <c r="D798" s="227">
        <v>335</v>
      </c>
      <c r="E798" s="227" t="s">
        <v>888</v>
      </c>
      <c r="F798" s="227" t="s">
        <v>591</v>
      </c>
      <c r="G798" s="227" t="s">
        <v>889</v>
      </c>
      <c r="H798" s="227" t="s">
        <v>892</v>
      </c>
      <c r="I798" s="227">
        <v>1</v>
      </c>
      <c r="J798" s="227" t="s">
        <v>1431</v>
      </c>
      <c r="K798" s="227" t="s">
        <v>640</v>
      </c>
      <c r="L798" s="227" t="s">
        <v>1427</v>
      </c>
      <c r="M798" s="227"/>
      <c r="N798" s="227"/>
      <c r="O798" s="227"/>
      <c r="P798" s="227"/>
      <c r="Q798" s="227"/>
      <c r="R798" s="227"/>
      <c r="S798" s="227"/>
      <c r="T798" s="227"/>
      <c r="U798" s="227"/>
      <c r="V798" s="227" t="s">
        <v>160</v>
      </c>
      <c r="W798" s="227"/>
      <c r="X798" s="227"/>
      <c r="Y798" s="227"/>
      <c r="Z798" s="227"/>
      <c r="AA798" s="227"/>
      <c r="AB798" s="227"/>
      <c r="AC798" s="227"/>
      <c r="AD798" s="227"/>
      <c r="AE798" s="227"/>
      <c r="AF798" s="227"/>
      <c r="AG798" s="227"/>
      <c r="AH798" s="227"/>
      <c r="AI798" s="227"/>
      <c r="AJ798" s="227"/>
      <c r="AK798" s="227"/>
      <c r="AL798" s="227"/>
      <c r="AM798" s="227"/>
      <c r="AN798" s="227"/>
      <c r="AO798" s="227"/>
      <c r="AP798" s="227"/>
      <c r="AQ798" s="227"/>
      <c r="AR798" s="227"/>
      <c r="AS798" s="227"/>
      <c r="AT798" s="227"/>
      <c r="AU798" s="227"/>
      <c r="AV798" s="227"/>
      <c r="AW798" s="227"/>
      <c r="AX798" s="227"/>
      <c r="AY798" s="227"/>
      <c r="AZ798" s="227"/>
      <c r="BA798" s="227"/>
      <c r="BB798" s="227"/>
      <c r="BC798" s="227"/>
      <c r="BD798" s="227"/>
      <c r="BE798" s="227"/>
      <c r="BF798" s="227"/>
      <c r="BG798" s="227"/>
      <c r="BH798" s="227"/>
      <c r="BI798" s="227"/>
      <c r="BJ798" s="227"/>
      <c r="BK798" s="227"/>
      <c r="BL798" s="227"/>
      <c r="BM798" s="227"/>
      <c r="BN798" s="227"/>
      <c r="BO798" s="227"/>
      <c r="BP798" s="227"/>
      <c r="BQ798" s="227"/>
      <c r="BR798" s="227"/>
      <c r="BS798" s="227"/>
      <c r="BT798" s="227"/>
      <c r="BU798" s="227"/>
      <c r="BV798" s="227"/>
      <c r="BW798" s="227"/>
      <c r="BX798" s="227"/>
      <c r="BY798" s="227"/>
      <c r="BZ798" s="227"/>
      <c r="CA798" s="227"/>
      <c r="CB798" s="227"/>
      <c r="CC798" s="227"/>
      <c r="CD798" s="227"/>
      <c r="CE798" s="227"/>
      <c r="CF798" s="227"/>
      <c r="CG798" s="227"/>
      <c r="CH798" s="227"/>
      <c r="CI798" s="227"/>
      <c r="CJ798" s="227"/>
      <c r="CK798" s="227"/>
      <c r="CL798" s="227"/>
      <c r="CM798" s="227"/>
      <c r="CN798" s="227"/>
      <c r="CO798" s="227"/>
      <c r="CP798" s="227"/>
      <c r="CQ798" s="227"/>
      <c r="CR798" s="227"/>
      <c r="CS798" s="227"/>
      <c r="CT798" s="227"/>
      <c r="CU798" s="227"/>
      <c r="CV798" s="227"/>
      <c r="CW798" s="227"/>
      <c r="CX798" s="227"/>
      <c r="CY798" s="227"/>
      <c r="CZ798" s="227"/>
      <c r="DA798" s="227"/>
      <c r="DB798" s="227"/>
      <c r="DC798" s="227"/>
      <c r="DD798" s="227"/>
      <c r="DE798" s="227"/>
      <c r="DF798" s="227"/>
      <c r="DG798" s="227"/>
      <c r="DH798" s="227"/>
      <c r="DI798" s="227"/>
      <c r="DJ798" s="227"/>
      <c r="DK798" s="227"/>
      <c r="DL798" s="227"/>
      <c r="DM798" s="227"/>
      <c r="DN798" s="227"/>
      <c r="DO798" s="227"/>
      <c r="DP798" s="227"/>
      <c r="DQ798" s="227"/>
      <c r="DR798" s="227"/>
      <c r="DS798" s="227"/>
      <c r="DT798" s="227"/>
      <c r="DU798" s="227"/>
      <c r="DV798" s="227"/>
      <c r="DW798" s="227"/>
      <c r="DX798" s="227"/>
      <c r="DY798" s="227"/>
      <c r="DZ798" s="227"/>
      <c r="EA798" s="227"/>
      <c r="EB798" s="379"/>
      <c r="EC798" s="404"/>
      <c r="ED798" s="419">
        <f t="shared" si="13"/>
        <v>1</v>
      </c>
      <c r="EE798" s="227"/>
    </row>
    <row r="799" spans="1:257" s="308" customFormat="1" ht="57.75" customHeight="1" x14ac:dyDescent="0.25">
      <c r="A799" s="227" t="s">
        <v>887</v>
      </c>
      <c r="B799" s="227" t="s">
        <v>165</v>
      </c>
      <c r="C799" s="227" t="s">
        <v>193</v>
      </c>
      <c r="D799" s="227">
        <v>336</v>
      </c>
      <c r="E799" s="227" t="s">
        <v>888</v>
      </c>
      <c r="F799" s="227" t="s">
        <v>591</v>
      </c>
      <c r="G799" s="227" t="s">
        <v>893</v>
      </c>
      <c r="H799" s="227" t="s">
        <v>894</v>
      </c>
      <c r="I799" s="227">
        <v>1</v>
      </c>
      <c r="J799" s="227" t="s">
        <v>1431</v>
      </c>
      <c r="K799" s="227" t="s">
        <v>1460</v>
      </c>
      <c r="L799" s="227" t="s">
        <v>1456</v>
      </c>
      <c r="M799" s="227"/>
      <c r="N799" s="227"/>
      <c r="O799" s="227"/>
      <c r="P799" s="227"/>
      <c r="Q799" s="227"/>
      <c r="R799" s="227"/>
      <c r="S799" s="227"/>
      <c r="T799" s="227"/>
      <c r="U799" s="227"/>
      <c r="V799" s="227" t="s">
        <v>160</v>
      </c>
      <c r="W799" s="227"/>
      <c r="X799" s="227"/>
      <c r="Y799" s="227"/>
      <c r="Z799" s="227"/>
      <c r="AA799" s="227"/>
      <c r="AB799" s="227"/>
      <c r="AC799" s="227"/>
      <c r="AD799" s="227"/>
      <c r="AE799" s="227"/>
      <c r="AF799" s="227"/>
      <c r="AG799" s="227"/>
      <c r="AH799" s="227"/>
      <c r="AI799" s="227"/>
      <c r="AJ799" s="227"/>
      <c r="AK799" s="227"/>
      <c r="AL799" s="227"/>
      <c r="AM799" s="227"/>
      <c r="AN799" s="227"/>
      <c r="AO799" s="227"/>
      <c r="AP799" s="227"/>
      <c r="AQ799" s="227"/>
      <c r="AR799" s="227"/>
      <c r="AS799" s="227"/>
      <c r="AT799" s="227"/>
      <c r="AU799" s="227"/>
      <c r="AV799" s="227"/>
      <c r="AW799" s="227"/>
      <c r="AX799" s="227"/>
      <c r="AY799" s="227"/>
      <c r="AZ799" s="227"/>
      <c r="BA799" s="227"/>
      <c r="BB799" s="227"/>
      <c r="BC799" s="227"/>
      <c r="BD799" s="227"/>
      <c r="BE799" s="227"/>
      <c r="BF799" s="227"/>
      <c r="BG799" s="227"/>
      <c r="BH799" s="227"/>
      <c r="BI799" s="227"/>
      <c r="BJ799" s="227"/>
      <c r="BK799" s="227"/>
      <c r="BL799" s="227"/>
      <c r="BM799" s="227"/>
      <c r="BN799" s="227"/>
      <c r="BO799" s="227"/>
      <c r="BP799" s="227"/>
      <c r="BQ799" s="227"/>
      <c r="BR799" s="227"/>
      <c r="BS799" s="227"/>
      <c r="BT799" s="227"/>
      <c r="BU799" s="227"/>
      <c r="BV799" s="227"/>
      <c r="BW799" s="227"/>
      <c r="BX799" s="227"/>
      <c r="BY799" s="227"/>
      <c r="BZ799" s="227"/>
      <c r="CA799" s="227"/>
      <c r="CB799" s="227"/>
      <c r="CC799" s="227"/>
      <c r="CD799" s="227"/>
      <c r="CE799" s="227"/>
      <c r="CF799" s="227"/>
      <c r="CG799" s="227"/>
      <c r="CH799" s="227"/>
      <c r="CI799" s="227"/>
      <c r="CJ799" s="227"/>
      <c r="CK799" s="227"/>
      <c r="CL799" s="227"/>
      <c r="CM799" s="227"/>
      <c r="CN799" s="227"/>
      <c r="CO799" s="227"/>
      <c r="CP799" s="227"/>
      <c r="CQ799" s="227"/>
      <c r="CR799" s="227"/>
      <c r="CS799" s="227"/>
      <c r="CT799" s="227"/>
      <c r="CU799" s="227"/>
      <c r="CV799" s="227"/>
      <c r="CW799" s="227"/>
      <c r="CX799" s="227"/>
      <c r="CY799" s="227"/>
      <c r="CZ799" s="227"/>
      <c r="DA799" s="227"/>
      <c r="DB799" s="227"/>
      <c r="DC799" s="227"/>
      <c r="DD799" s="227"/>
      <c r="DE799" s="227"/>
      <c r="DF799" s="227"/>
      <c r="DG799" s="227"/>
      <c r="DH799" s="227"/>
      <c r="DI799" s="227"/>
      <c r="DJ799" s="227"/>
      <c r="DK799" s="227"/>
      <c r="DL799" s="227"/>
      <c r="DM799" s="227"/>
      <c r="DN799" s="227"/>
      <c r="DO799" s="227"/>
      <c r="DP799" s="227"/>
      <c r="DQ799" s="227"/>
      <c r="DR799" s="227"/>
      <c r="DS799" s="227"/>
      <c r="DT799" s="227"/>
      <c r="DU799" s="227"/>
      <c r="DV799" s="227"/>
      <c r="DW799" s="227"/>
      <c r="DX799" s="227"/>
      <c r="DY799" s="227"/>
      <c r="DZ799" s="227"/>
      <c r="EA799" s="227"/>
      <c r="EB799" s="379"/>
      <c r="EC799" s="404"/>
      <c r="ED799" s="419">
        <f t="shared" si="13"/>
        <v>1</v>
      </c>
      <c r="EE799" s="227"/>
    </row>
    <row r="800" spans="1:257" s="308" customFormat="1" ht="57.75" customHeight="1" x14ac:dyDescent="0.25">
      <c r="A800" s="227" t="s">
        <v>887</v>
      </c>
      <c r="B800" s="227" t="s">
        <v>165</v>
      </c>
      <c r="C800" s="227" t="s">
        <v>193</v>
      </c>
      <c r="D800" s="227">
        <v>337</v>
      </c>
      <c r="E800" s="227" t="s">
        <v>888</v>
      </c>
      <c r="F800" s="227" t="s">
        <v>591</v>
      </c>
      <c r="G800" s="227" t="s">
        <v>895</v>
      </c>
      <c r="H800" s="227" t="s">
        <v>894</v>
      </c>
      <c r="I800" s="227">
        <v>1</v>
      </c>
      <c r="J800" s="227" t="s">
        <v>1431</v>
      </c>
      <c r="K800" s="227" t="s">
        <v>1460</v>
      </c>
      <c r="L800" s="227" t="s">
        <v>1456</v>
      </c>
      <c r="M800" s="227"/>
      <c r="N800" s="227"/>
      <c r="O800" s="227"/>
      <c r="P800" s="227"/>
      <c r="Q800" s="227"/>
      <c r="R800" s="227"/>
      <c r="S800" s="227"/>
      <c r="T800" s="227"/>
      <c r="U800" s="227"/>
      <c r="V800" s="227" t="s">
        <v>160</v>
      </c>
      <c r="W800" s="227"/>
      <c r="X800" s="227"/>
      <c r="Y800" s="227"/>
      <c r="Z800" s="227"/>
      <c r="AA800" s="227"/>
      <c r="AB800" s="227"/>
      <c r="AC800" s="227"/>
      <c r="AD800" s="227"/>
      <c r="AE800" s="227"/>
      <c r="AF800" s="227"/>
      <c r="AG800" s="227"/>
      <c r="AH800" s="227"/>
      <c r="AI800" s="227"/>
      <c r="AJ800" s="227"/>
      <c r="AK800" s="227"/>
      <c r="AL800" s="227"/>
      <c r="AM800" s="227"/>
      <c r="AN800" s="227"/>
      <c r="AO800" s="227"/>
      <c r="AP800" s="227"/>
      <c r="AQ800" s="227"/>
      <c r="AR800" s="227"/>
      <c r="AS800" s="227"/>
      <c r="AT800" s="227"/>
      <c r="AU800" s="227"/>
      <c r="AV800" s="227"/>
      <c r="AW800" s="227"/>
      <c r="AX800" s="227"/>
      <c r="AY800" s="227"/>
      <c r="AZ800" s="227"/>
      <c r="BA800" s="227"/>
      <c r="BB800" s="227"/>
      <c r="BC800" s="227"/>
      <c r="BD800" s="227"/>
      <c r="BE800" s="227"/>
      <c r="BF800" s="227"/>
      <c r="BG800" s="227"/>
      <c r="BH800" s="227"/>
      <c r="BI800" s="227"/>
      <c r="BJ800" s="227"/>
      <c r="BK800" s="227"/>
      <c r="BL800" s="227"/>
      <c r="BM800" s="227"/>
      <c r="BN800" s="227"/>
      <c r="BO800" s="227"/>
      <c r="BP800" s="227"/>
      <c r="BQ800" s="227"/>
      <c r="BR800" s="227"/>
      <c r="BS800" s="227"/>
      <c r="BT800" s="227"/>
      <c r="BU800" s="227"/>
      <c r="BV800" s="227"/>
      <c r="BW800" s="227"/>
      <c r="BX800" s="227"/>
      <c r="BY800" s="227"/>
      <c r="BZ800" s="227"/>
      <c r="CA800" s="227"/>
      <c r="CB800" s="227"/>
      <c r="CC800" s="227"/>
      <c r="CD800" s="227"/>
      <c r="CE800" s="227"/>
      <c r="CF800" s="227"/>
      <c r="CG800" s="227"/>
      <c r="CH800" s="227"/>
      <c r="CI800" s="227"/>
      <c r="CJ800" s="227"/>
      <c r="CK800" s="227"/>
      <c r="CL800" s="227"/>
      <c r="CM800" s="227"/>
      <c r="CN800" s="227"/>
      <c r="CO800" s="227"/>
      <c r="CP800" s="227"/>
      <c r="CQ800" s="227"/>
      <c r="CR800" s="227"/>
      <c r="CS800" s="227"/>
      <c r="CT800" s="227"/>
      <c r="CU800" s="227"/>
      <c r="CV800" s="227"/>
      <c r="CW800" s="227"/>
      <c r="CX800" s="227"/>
      <c r="CY800" s="227"/>
      <c r="CZ800" s="227"/>
      <c r="DA800" s="227"/>
      <c r="DB800" s="227"/>
      <c r="DC800" s="227"/>
      <c r="DD800" s="227"/>
      <c r="DE800" s="227"/>
      <c r="DF800" s="227"/>
      <c r="DG800" s="227"/>
      <c r="DH800" s="227"/>
      <c r="DI800" s="227"/>
      <c r="DJ800" s="227"/>
      <c r="DK800" s="227"/>
      <c r="DL800" s="227"/>
      <c r="DM800" s="227"/>
      <c r="DN800" s="227"/>
      <c r="DO800" s="227"/>
      <c r="DP800" s="227"/>
      <c r="DQ800" s="227"/>
      <c r="DR800" s="227"/>
      <c r="DS800" s="227"/>
      <c r="DT800" s="227"/>
      <c r="DU800" s="227"/>
      <c r="DV800" s="227"/>
      <c r="DW800" s="227"/>
      <c r="DX800" s="227"/>
      <c r="DY800" s="227"/>
      <c r="DZ800" s="227"/>
      <c r="EA800" s="227"/>
      <c r="EB800" s="379"/>
      <c r="EC800" s="404"/>
      <c r="ED800" s="419">
        <f t="shared" si="13"/>
        <v>1</v>
      </c>
      <c r="EE800" s="227"/>
    </row>
    <row r="801" spans="1:135" s="308" customFormat="1" ht="57.75" customHeight="1" x14ac:dyDescent="0.25">
      <c r="A801" s="227" t="s">
        <v>896</v>
      </c>
      <c r="B801" s="227" t="s">
        <v>165</v>
      </c>
      <c r="C801" s="227" t="s">
        <v>884</v>
      </c>
      <c r="D801" s="227">
        <v>300</v>
      </c>
      <c r="E801" s="227" t="s">
        <v>888</v>
      </c>
      <c r="F801" s="227" t="s">
        <v>591</v>
      </c>
      <c r="G801" s="227" t="s">
        <v>897</v>
      </c>
      <c r="H801" s="227" t="s">
        <v>898</v>
      </c>
      <c r="I801" s="227">
        <v>1</v>
      </c>
      <c r="J801" s="227" t="s">
        <v>639</v>
      </c>
      <c r="K801" s="227" t="s">
        <v>344</v>
      </c>
      <c r="L801" s="227" t="s">
        <v>1427</v>
      </c>
      <c r="M801" s="227"/>
      <c r="N801" s="227"/>
      <c r="O801" s="227"/>
      <c r="P801" s="227"/>
      <c r="Q801" s="227"/>
      <c r="R801" s="227"/>
      <c r="S801" s="227"/>
      <c r="T801" s="227"/>
      <c r="U801" s="227"/>
      <c r="V801" s="227"/>
      <c r="W801" s="227" t="s">
        <v>160</v>
      </c>
      <c r="X801" s="227"/>
      <c r="Y801" s="227"/>
      <c r="Z801" s="227"/>
      <c r="AA801" s="227"/>
      <c r="AB801" s="227"/>
      <c r="AC801" s="227"/>
      <c r="AD801" s="227"/>
      <c r="AE801" s="227"/>
      <c r="AF801" s="227"/>
      <c r="AG801" s="227"/>
      <c r="AH801" s="227"/>
      <c r="AI801" s="227"/>
      <c r="AJ801" s="227"/>
      <c r="AK801" s="227"/>
      <c r="AL801" s="227"/>
      <c r="AM801" s="227"/>
      <c r="AN801" s="227"/>
      <c r="AO801" s="227"/>
      <c r="AP801" s="227"/>
      <c r="AQ801" s="227"/>
      <c r="AR801" s="227"/>
      <c r="AS801" s="227"/>
      <c r="AT801" s="227"/>
      <c r="AU801" s="227"/>
      <c r="AV801" s="227"/>
      <c r="AW801" s="227"/>
      <c r="AX801" s="227"/>
      <c r="AY801" s="227"/>
      <c r="AZ801" s="227"/>
      <c r="BA801" s="227"/>
      <c r="BB801" s="227"/>
      <c r="BC801" s="227"/>
      <c r="BD801" s="227"/>
      <c r="BE801" s="227"/>
      <c r="BF801" s="227"/>
      <c r="BG801" s="227"/>
      <c r="BH801" s="227"/>
      <c r="BI801" s="227"/>
      <c r="BJ801" s="227"/>
      <c r="BK801" s="227"/>
      <c r="BL801" s="227"/>
      <c r="BM801" s="227"/>
      <c r="BN801" s="227"/>
      <c r="BO801" s="227"/>
      <c r="BP801" s="227"/>
      <c r="BQ801" s="227"/>
      <c r="BR801" s="227"/>
      <c r="BS801" s="227"/>
      <c r="BT801" s="227"/>
      <c r="BU801" s="227"/>
      <c r="BV801" s="227"/>
      <c r="BW801" s="227"/>
      <c r="BX801" s="227"/>
      <c r="BY801" s="227"/>
      <c r="BZ801" s="227"/>
      <c r="CA801" s="227"/>
      <c r="CB801" s="227"/>
      <c r="CC801" s="227"/>
      <c r="CD801" s="227"/>
      <c r="CE801" s="227"/>
      <c r="CF801" s="227"/>
      <c r="CG801" s="227"/>
      <c r="CH801" s="227"/>
      <c r="CI801" s="227"/>
      <c r="CJ801" s="227"/>
      <c r="CK801" s="227"/>
      <c r="CL801" s="227"/>
      <c r="CM801" s="227"/>
      <c r="CN801" s="227"/>
      <c r="CO801" s="227"/>
      <c r="CP801" s="227"/>
      <c r="CQ801" s="227"/>
      <c r="CR801" s="227"/>
      <c r="CS801" s="227"/>
      <c r="CT801" s="227"/>
      <c r="CU801" s="227"/>
      <c r="CV801" s="227"/>
      <c r="CW801" s="227"/>
      <c r="CX801" s="227"/>
      <c r="CY801" s="227"/>
      <c r="CZ801" s="227"/>
      <c r="DA801" s="227"/>
      <c r="DB801" s="227"/>
      <c r="DC801" s="227"/>
      <c r="DD801" s="227"/>
      <c r="DE801" s="227"/>
      <c r="DF801" s="227"/>
      <c r="DG801" s="227"/>
      <c r="DH801" s="227"/>
      <c r="DI801" s="227"/>
      <c r="DJ801" s="227"/>
      <c r="DK801" s="227"/>
      <c r="DL801" s="227"/>
      <c r="DM801" s="227"/>
      <c r="DN801" s="227"/>
      <c r="DO801" s="227"/>
      <c r="DP801" s="227"/>
      <c r="DQ801" s="227"/>
      <c r="DR801" s="227"/>
      <c r="DS801" s="227"/>
      <c r="DT801" s="227"/>
      <c r="DU801" s="227"/>
      <c r="DV801" s="227"/>
      <c r="DW801" s="227"/>
      <c r="DX801" s="227"/>
      <c r="DY801" s="227"/>
      <c r="DZ801" s="227"/>
      <c r="EA801" s="227"/>
      <c r="EB801" s="379"/>
      <c r="EC801" s="404"/>
      <c r="ED801" s="419">
        <f t="shared" si="13"/>
        <v>1</v>
      </c>
      <c r="EE801" s="227"/>
    </row>
    <row r="802" spans="1:135" s="308" customFormat="1" ht="57.75" customHeight="1" x14ac:dyDescent="0.25">
      <c r="A802" s="227" t="s">
        <v>896</v>
      </c>
      <c r="B802" s="227" t="s">
        <v>165</v>
      </c>
      <c r="C802" s="227" t="s">
        <v>877</v>
      </c>
      <c r="D802" s="227">
        <v>222</v>
      </c>
      <c r="E802" s="227" t="s">
        <v>888</v>
      </c>
      <c r="F802" s="227" t="s">
        <v>591</v>
      </c>
      <c r="G802" s="227" t="s">
        <v>899</v>
      </c>
      <c r="H802" s="227" t="s">
        <v>900</v>
      </c>
      <c r="I802" s="227">
        <v>1</v>
      </c>
      <c r="J802" s="227" t="s">
        <v>639</v>
      </c>
      <c r="K802" s="227" t="s">
        <v>640</v>
      </c>
      <c r="L802" s="227" t="s">
        <v>1427</v>
      </c>
      <c r="M802" s="227"/>
      <c r="N802" s="227"/>
      <c r="O802" s="227"/>
      <c r="P802" s="227"/>
      <c r="Q802" s="227"/>
      <c r="R802" s="227"/>
      <c r="S802" s="227"/>
      <c r="T802" s="227"/>
      <c r="U802" s="227"/>
      <c r="V802" s="227"/>
      <c r="W802" s="227"/>
      <c r="X802" s="227" t="s">
        <v>160</v>
      </c>
      <c r="Y802" s="227"/>
      <c r="Z802" s="227"/>
      <c r="AA802" s="227"/>
      <c r="AB802" s="227"/>
      <c r="AC802" s="227"/>
      <c r="AD802" s="227"/>
      <c r="AE802" s="227"/>
      <c r="AF802" s="227"/>
      <c r="AG802" s="227"/>
      <c r="AH802" s="227"/>
      <c r="AI802" s="227"/>
      <c r="AJ802" s="227"/>
      <c r="AK802" s="227"/>
      <c r="AL802" s="227"/>
      <c r="AM802" s="227"/>
      <c r="AN802" s="227"/>
      <c r="AO802" s="227"/>
      <c r="AP802" s="227"/>
      <c r="AQ802" s="227"/>
      <c r="AR802" s="227"/>
      <c r="AS802" s="227"/>
      <c r="AT802" s="227"/>
      <c r="AU802" s="227"/>
      <c r="AV802" s="227"/>
      <c r="AW802" s="227"/>
      <c r="AX802" s="227"/>
      <c r="AY802" s="227"/>
      <c r="AZ802" s="227"/>
      <c r="BA802" s="227"/>
      <c r="BB802" s="227"/>
      <c r="BC802" s="227"/>
      <c r="BD802" s="227"/>
      <c r="BE802" s="227"/>
      <c r="BF802" s="227"/>
      <c r="BG802" s="227"/>
      <c r="BH802" s="227"/>
      <c r="BI802" s="227"/>
      <c r="BJ802" s="227"/>
      <c r="BK802" s="227"/>
      <c r="BL802" s="227"/>
      <c r="BM802" s="227"/>
      <c r="BN802" s="227"/>
      <c r="BO802" s="227"/>
      <c r="BP802" s="227"/>
      <c r="BQ802" s="227"/>
      <c r="BR802" s="227"/>
      <c r="BS802" s="227"/>
      <c r="BT802" s="227"/>
      <c r="BU802" s="227"/>
      <c r="BV802" s="227"/>
      <c r="BW802" s="227"/>
      <c r="BX802" s="227"/>
      <c r="BY802" s="227"/>
      <c r="BZ802" s="227"/>
      <c r="CA802" s="227"/>
      <c r="CB802" s="227"/>
      <c r="CC802" s="227"/>
      <c r="CD802" s="227"/>
      <c r="CE802" s="227"/>
      <c r="CF802" s="227"/>
      <c r="CG802" s="227"/>
      <c r="CH802" s="227"/>
      <c r="CI802" s="227"/>
      <c r="CJ802" s="227"/>
      <c r="CK802" s="227"/>
      <c r="CL802" s="227"/>
      <c r="CM802" s="227"/>
      <c r="CN802" s="227"/>
      <c r="CO802" s="227"/>
      <c r="CP802" s="227"/>
      <c r="CQ802" s="227"/>
      <c r="CR802" s="227"/>
      <c r="CS802" s="227"/>
      <c r="CT802" s="227"/>
      <c r="CU802" s="227"/>
      <c r="CV802" s="227"/>
      <c r="CW802" s="227"/>
      <c r="CX802" s="227"/>
      <c r="CY802" s="227"/>
      <c r="CZ802" s="227"/>
      <c r="DA802" s="227"/>
      <c r="DB802" s="227"/>
      <c r="DC802" s="227"/>
      <c r="DD802" s="227"/>
      <c r="DE802" s="227"/>
      <c r="DF802" s="227"/>
      <c r="DG802" s="227"/>
      <c r="DH802" s="227"/>
      <c r="DI802" s="227"/>
      <c r="DJ802" s="227"/>
      <c r="DK802" s="227"/>
      <c r="DL802" s="227"/>
      <c r="DM802" s="227"/>
      <c r="DN802" s="227"/>
      <c r="DO802" s="227"/>
      <c r="DP802" s="227"/>
      <c r="DQ802" s="227"/>
      <c r="DR802" s="227"/>
      <c r="DS802" s="227"/>
      <c r="DT802" s="227"/>
      <c r="DU802" s="227"/>
      <c r="DV802" s="227"/>
      <c r="DW802" s="227"/>
      <c r="DX802" s="227"/>
      <c r="DY802" s="227"/>
      <c r="DZ802" s="227"/>
      <c r="EA802" s="227"/>
      <c r="EB802" s="379"/>
      <c r="EC802" s="404"/>
      <c r="ED802" s="419">
        <f t="shared" si="13"/>
        <v>1</v>
      </c>
      <c r="EE802" s="227"/>
    </row>
    <row r="803" spans="1:135" s="308" customFormat="1" ht="57.75" customHeight="1" x14ac:dyDescent="0.25">
      <c r="A803" s="227" t="s">
        <v>896</v>
      </c>
      <c r="B803" s="227" t="s">
        <v>165</v>
      </c>
      <c r="C803" s="227" t="s">
        <v>877</v>
      </c>
      <c r="D803" s="227">
        <v>307</v>
      </c>
      <c r="E803" s="227" t="s">
        <v>888</v>
      </c>
      <c r="F803" s="227" t="s">
        <v>591</v>
      </c>
      <c r="G803" s="227" t="s">
        <v>901</v>
      </c>
      <c r="H803" s="227" t="s">
        <v>902</v>
      </c>
      <c r="I803" s="227">
        <v>1</v>
      </c>
      <c r="J803" s="227" t="s">
        <v>639</v>
      </c>
      <c r="K803" s="227" t="s">
        <v>640</v>
      </c>
      <c r="L803" s="227" t="s">
        <v>1427</v>
      </c>
      <c r="M803" s="227"/>
      <c r="N803" s="227"/>
      <c r="O803" s="227"/>
      <c r="P803" s="227"/>
      <c r="Q803" s="227"/>
      <c r="R803" s="227"/>
      <c r="S803" s="227"/>
      <c r="T803" s="227"/>
      <c r="U803" s="227"/>
      <c r="V803" s="227"/>
      <c r="W803" s="227"/>
      <c r="X803" s="227" t="s">
        <v>1415</v>
      </c>
      <c r="Y803" s="227"/>
      <c r="Z803" s="227"/>
      <c r="AA803" s="227"/>
      <c r="AB803" s="227"/>
      <c r="AC803" s="227"/>
      <c r="AD803" s="227"/>
      <c r="AE803" s="227"/>
      <c r="AF803" s="227"/>
      <c r="AG803" s="227"/>
      <c r="AH803" s="227"/>
      <c r="AI803" s="227"/>
      <c r="AJ803" s="227"/>
      <c r="AK803" s="227"/>
      <c r="AL803" s="227"/>
      <c r="AM803" s="227"/>
      <c r="AN803" s="227"/>
      <c r="AO803" s="227"/>
      <c r="AP803" s="227"/>
      <c r="AQ803" s="227"/>
      <c r="AR803" s="227"/>
      <c r="AS803" s="227"/>
      <c r="AT803" s="227"/>
      <c r="AU803" s="227"/>
      <c r="AV803" s="227"/>
      <c r="AW803" s="227"/>
      <c r="AX803" s="227"/>
      <c r="AY803" s="227"/>
      <c r="AZ803" s="227"/>
      <c r="BA803" s="227"/>
      <c r="BB803" s="227"/>
      <c r="BC803" s="227"/>
      <c r="BD803" s="227"/>
      <c r="BE803" s="227"/>
      <c r="BF803" s="227"/>
      <c r="BG803" s="227"/>
      <c r="BH803" s="227"/>
      <c r="BI803" s="227"/>
      <c r="BJ803" s="227"/>
      <c r="BK803" s="227"/>
      <c r="BL803" s="227"/>
      <c r="BM803" s="227"/>
      <c r="BN803" s="227"/>
      <c r="BO803" s="227"/>
      <c r="BP803" s="227"/>
      <c r="BQ803" s="227"/>
      <c r="BR803" s="227"/>
      <c r="BS803" s="227"/>
      <c r="BT803" s="227"/>
      <c r="BU803" s="227"/>
      <c r="BV803" s="227"/>
      <c r="BW803" s="227"/>
      <c r="BX803" s="227"/>
      <c r="BY803" s="227"/>
      <c r="BZ803" s="227"/>
      <c r="CA803" s="227"/>
      <c r="CB803" s="227"/>
      <c r="CC803" s="227"/>
      <c r="CD803" s="227"/>
      <c r="CE803" s="227"/>
      <c r="CF803" s="227"/>
      <c r="CG803" s="227"/>
      <c r="CH803" s="227"/>
      <c r="CI803" s="227"/>
      <c r="CJ803" s="227"/>
      <c r="CK803" s="227"/>
      <c r="CL803" s="227"/>
      <c r="CM803" s="227"/>
      <c r="CN803" s="227"/>
      <c r="CO803" s="227"/>
      <c r="CP803" s="227"/>
      <c r="CQ803" s="227"/>
      <c r="CR803" s="227"/>
      <c r="CS803" s="227"/>
      <c r="CT803" s="227"/>
      <c r="CU803" s="227"/>
      <c r="CV803" s="227"/>
      <c r="CW803" s="227"/>
      <c r="CX803" s="227"/>
      <c r="CY803" s="227"/>
      <c r="CZ803" s="227"/>
      <c r="DA803" s="227"/>
      <c r="DB803" s="227"/>
      <c r="DC803" s="227"/>
      <c r="DD803" s="227"/>
      <c r="DE803" s="227"/>
      <c r="DF803" s="227"/>
      <c r="DG803" s="227"/>
      <c r="DH803" s="227"/>
      <c r="DI803" s="227"/>
      <c r="DJ803" s="227"/>
      <c r="DK803" s="227"/>
      <c r="DL803" s="227"/>
      <c r="DM803" s="227"/>
      <c r="DN803" s="227"/>
      <c r="DO803" s="227"/>
      <c r="DP803" s="227"/>
      <c r="DQ803" s="227"/>
      <c r="DR803" s="227"/>
      <c r="DS803" s="227"/>
      <c r="DT803" s="227"/>
      <c r="DU803" s="227"/>
      <c r="DV803" s="227"/>
      <c r="DW803" s="227"/>
      <c r="DX803" s="227"/>
      <c r="DY803" s="227"/>
      <c r="DZ803" s="227"/>
      <c r="EA803" s="227"/>
      <c r="EB803" s="379"/>
      <c r="EC803" s="404"/>
      <c r="ED803" s="419">
        <f t="shared" si="13"/>
        <v>1</v>
      </c>
      <c r="EE803" s="227"/>
    </row>
    <row r="804" spans="1:135" s="308" customFormat="1" ht="57.75" customHeight="1" x14ac:dyDescent="0.25">
      <c r="A804" s="227" t="s">
        <v>896</v>
      </c>
      <c r="B804" s="227" t="s">
        <v>165</v>
      </c>
      <c r="C804" s="227" t="s">
        <v>877</v>
      </c>
      <c r="D804" s="227">
        <v>323</v>
      </c>
      <c r="E804" s="227" t="s">
        <v>888</v>
      </c>
      <c r="F804" s="227" t="s">
        <v>591</v>
      </c>
      <c r="G804" s="227" t="s">
        <v>903</v>
      </c>
      <c r="H804" s="227" t="s">
        <v>904</v>
      </c>
      <c r="I804" s="227">
        <v>1</v>
      </c>
      <c r="J804" s="227" t="s">
        <v>639</v>
      </c>
      <c r="K804" s="227" t="s">
        <v>640</v>
      </c>
      <c r="L804" s="227" t="s">
        <v>1427</v>
      </c>
      <c r="M804" s="227"/>
      <c r="N804" s="227"/>
      <c r="O804" s="227"/>
      <c r="P804" s="227"/>
      <c r="Q804" s="227"/>
      <c r="R804" s="227"/>
      <c r="S804" s="227"/>
      <c r="T804" s="227"/>
      <c r="U804" s="227"/>
      <c r="V804" s="227"/>
      <c r="W804" s="227"/>
      <c r="X804" s="227" t="s">
        <v>1415</v>
      </c>
      <c r="Y804" s="227"/>
      <c r="Z804" s="227"/>
      <c r="AA804" s="227"/>
      <c r="AB804" s="227"/>
      <c r="AC804" s="227"/>
      <c r="AD804" s="227"/>
      <c r="AE804" s="227"/>
      <c r="AF804" s="227"/>
      <c r="AG804" s="227"/>
      <c r="AH804" s="227"/>
      <c r="AI804" s="227"/>
      <c r="AJ804" s="227"/>
      <c r="AK804" s="227"/>
      <c r="AL804" s="227"/>
      <c r="AM804" s="227"/>
      <c r="AN804" s="227"/>
      <c r="AO804" s="227"/>
      <c r="AP804" s="227"/>
      <c r="AQ804" s="227"/>
      <c r="AR804" s="227"/>
      <c r="AS804" s="227"/>
      <c r="AT804" s="227"/>
      <c r="AU804" s="227"/>
      <c r="AV804" s="227"/>
      <c r="AW804" s="227"/>
      <c r="AX804" s="227"/>
      <c r="AY804" s="227"/>
      <c r="AZ804" s="227"/>
      <c r="BA804" s="227"/>
      <c r="BB804" s="227"/>
      <c r="BC804" s="227"/>
      <c r="BD804" s="227"/>
      <c r="BE804" s="227"/>
      <c r="BF804" s="227"/>
      <c r="BG804" s="227"/>
      <c r="BH804" s="227"/>
      <c r="BI804" s="227"/>
      <c r="BJ804" s="227"/>
      <c r="BK804" s="227"/>
      <c r="BL804" s="227"/>
      <c r="BM804" s="227"/>
      <c r="BN804" s="227"/>
      <c r="BO804" s="227"/>
      <c r="BP804" s="227"/>
      <c r="BQ804" s="227"/>
      <c r="BR804" s="227"/>
      <c r="BS804" s="227"/>
      <c r="BT804" s="227"/>
      <c r="BU804" s="227"/>
      <c r="BV804" s="227"/>
      <c r="BW804" s="227"/>
      <c r="BX804" s="227"/>
      <c r="BY804" s="227"/>
      <c r="BZ804" s="227"/>
      <c r="CA804" s="227"/>
      <c r="CB804" s="227"/>
      <c r="CC804" s="227"/>
      <c r="CD804" s="227"/>
      <c r="CE804" s="227"/>
      <c r="CF804" s="227"/>
      <c r="CG804" s="227"/>
      <c r="CH804" s="227"/>
      <c r="CI804" s="227"/>
      <c r="CJ804" s="227"/>
      <c r="CK804" s="227"/>
      <c r="CL804" s="227"/>
      <c r="CM804" s="227"/>
      <c r="CN804" s="227"/>
      <c r="CO804" s="227"/>
      <c r="CP804" s="227"/>
      <c r="CQ804" s="227"/>
      <c r="CR804" s="227"/>
      <c r="CS804" s="227"/>
      <c r="CT804" s="227"/>
      <c r="CU804" s="227"/>
      <c r="CV804" s="227"/>
      <c r="CW804" s="227"/>
      <c r="CX804" s="227"/>
      <c r="CY804" s="227"/>
      <c r="CZ804" s="227"/>
      <c r="DA804" s="227"/>
      <c r="DB804" s="227"/>
      <c r="DC804" s="227"/>
      <c r="DD804" s="227"/>
      <c r="DE804" s="227"/>
      <c r="DF804" s="227"/>
      <c r="DG804" s="227"/>
      <c r="DH804" s="227"/>
      <c r="DI804" s="227"/>
      <c r="DJ804" s="227"/>
      <c r="DK804" s="227"/>
      <c r="DL804" s="227"/>
      <c r="DM804" s="227"/>
      <c r="DN804" s="227"/>
      <c r="DO804" s="227"/>
      <c r="DP804" s="227"/>
      <c r="DQ804" s="227"/>
      <c r="DR804" s="227"/>
      <c r="DS804" s="227"/>
      <c r="DT804" s="227"/>
      <c r="DU804" s="227"/>
      <c r="DV804" s="227"/>
      <c r="DW804" s="227"/>
      <c r="DX804" s="227"/>
      <c r="DY804" s="227"/>
      <c r="DZ804" s="227"/>
      <c r="EA804" s="227"/>
      <c r="EB804" s="379"/>
      <c r="EC804" s="404"/>
      <c r="ED804" s="419">
        <f t="shared" si="13"/>
        <v>1</v>
      </c>
      <c r="EE804" s="227"/>
    </row>
    <row r="805" spans="1:135" s="308" customFormat="1" ht="57.75" customHeight="1" x14ac:dyDescent="0.25">
      <c r="A805" s="227" t="s">
        <v>896</v>
      </c>
      <c r="B805" s="227" t="s">
        <v>165</v>
      </c>
      <c r="C805" s="227" t="s">
        <v>877</v>
      </c>
      <c r="D805" s="227">
        <v>326</v>
      </c>
      <c r="E805" s="227" t="s">
        <v>888</v>
      </c>
      <c r="F805" s="227" t="s">
        <v>591</v>
      </c>
      <c r="G805" s="227" t="s">
        <v>903</v>
      </c>
      <c r="H805" s="227" t="s">
        <v>878</v>
      </c>
      <c r="I805" s="227">
        <v>1</v>
      </c>
      <c r="J805" s="227" t="s">
        <v>639</v>
      </c>
      <c r="K805" s="227" t="s">
        <v>640</v>
      </c>
      <c r="L805" s="227" t="s">
        <v>1427</v>
      </c>
      <c r="M805" s="227"/>
      <c r="N805" s="227"/>
      <c r="O805" s="227"/>
      <c r="P805" s="227"/>
      <c r="Q805" s="227"/>
      <c r="R805" s="227"/>
      <c r="S805" s="227"/>
      <c r="T805" s="227"/>
      <c r="U805" s="227"/>
      <c r="V805" s="227"/>
      <c r="W805" s="227"/>
      <c r="X805" s="227" t="s">
        <v>160</v>
      </c>
      <c r="Y805" s="227"/>
      <c r="Z805" s="227"/>
      <c r="AA805" s="227"/>
      <c r="AB805" s="227"/>
      <c r="AC805" s="227"/>
      <c r="AD805" s="227"/>
      <c r="AE805" s="227"/>
      <c r="AF805" s="227"/>
      <c r="AG805" s="227"/>
      <c r="AH805" s="227"/>
      <c r="AI805" s="227"/>
      <c r="AJ805" s="227"/>
      <c r="AK805" s="227"/>
      <c r="AL805" s="227"/>
      <c r="AM805" s="227"/>
      <c r="AN805" s="227"/>
      <c r="AO805" s="227"/>
      <c r="AP805" s="227"/>
      <c r="AQ805" s="227"/>
      <c r="AR805" s="227"/>
      <c r="AS805" s="227"/>
      <c r="AT805" s="227"/>
      <c r="AU805" s="227"/>
      <c r="AV805" s="227"/>
      <c r="AW805" s="227"/>
      <c r="AX805" s="227"/>
      <c r="AY805" s="227"/>
      <c r="AZ805" s="227"/>
      <c r="BA805" s="227"/>
      <c r="BB805" s="227"/>
      <c r="BC805" s="227"/>
      <c r="BD805" s="227"/>
      <c r="BE805" s="227"/>
      <c r="BF805" s="227"/>
      <c r="BG805" s="227"/>
      <c r="BH805" s="227"/>
      <c r="BI805" s="227"/>
      <c r="BJ805" s="227"/>
      <c r="BK805" s="227"/>
      <c r="BL805" s="227"/>
      <c r="BM805" s="227"/>
      <c r="BN805" s="227"/>
      <c r="BO805" s="227"/>
      <c r="BP805" s="227"/>
      <c r="BQ805" s="227"/>
      <c r="BR805" s="227"/>
      <c r="BS805" s="227"/>
      <c r="BT805" s="227"/>
      <c r="BU805" s="227"/>
      <c r="BV805" s="227"/>
      <c r="BW805" s="227"/>
      <c r="BX805" s="227"/>
      <c r="BY805" s="227"/>
      <c r="BZ805" s="227"/>
      <c r="CA805" s="227"/>
      <c r="CB805" s="227"/>
      <c r="CC805" s="227"/>
      <c r="CD805" s="227"/>
      <c r="CE805" s="227"/>
      <c r="CF805" s="227"/>
      <c r="CG805" s="227"/>
      <c r="CH805" s="227"/>
      <c r="CI805" s="227"/>
      <c r="CJ805" s="227"/>
      <c r="CK805" s="227"/>
      <c r="CL805" s="227"/>
      <c r="CM805" s="227"/>
      <c r="CN805" s="227"/>
      <c r="CO805" s="227"/>
      <c r="CP805" s="227"/>
      <c r="CQ805" s="227"/>
      <c r="CR805" s="227"/>
      <c r="CS805" s="227"/>
      <c r="CT805" s="227"/>
      <c r="CU805" s="227"/>
      <c r="CV805" s="227"/>
      <c r="CW805" s="227"/>
      <c r="CX805" s="227"/>
      <c r="CY805" s="227"/>
      <c r="CZ805" s="227"/>
      <c r="DA805" s="227"/>
      <c r="DB805" s="227"/>
      <c r="DC805" s="227"/>
      <c r="DD805" s="227"/>
      <c r="DE805" s="227"/>
      <c r="DF805" s="227"/>
      <c r="DG805" s="227"/>
      <c r="DH805" s="227"/>
      <c r="DI805" s="227"/>
      <c r="DJ805" s="227"/>
      <c r="DK805" s="227"/>
      <c r="DL805" s="227"/>
      <c r="DM805" s="227"/>
      <c r="DN805" s="227"/>
      <c r="DO805" s="227"/>
      <c r="DP805" s="227"/>
      <c r="DQ805" s="227"/>
      <c r="DR805" s="227"/>
      <c r="DS805" s="227"/>
      <c r="DT805" s="227"/>
      <c r="DU805" s="227"/>
      <c r="DV805" s="227"/>
      <c r="DW805" s="227"/>
      <c r="DX805" s="227"/>
      <c r="DY805" s="227"/>
      <c r="DZ805" s="227"/>
      <c r="EA805" s="227"/>
      <c r="EB805" s="379"/>
      <c r="EC805" s="404"/>
      <c r="ED805" s="419">
        <f t="shared" si="13"/>
        <v>1</v>
      </c>
      <c r="EE805" s="227"/>
    </row>
    <row r="806" spans="1:135" s="308" customFormat="1" ht="57.75" customHeight="1" x14ac:dyDescent="0.25">
      <c r="A806" s="227" t="s">
        <v>896</v>
      </c>
      <c r="B806" s="227" t="s">
        <v>165</v>
      </c>
      <c r="C806" s="227" t="s">
        <v>877</v>
      </c>
      <c r="D806" s="227">
        <v>212</v>
      </c>
      <c r="E806" s="227" t="s">
        <v>888</v>
      </c>
      <c r="F806" s="227" t="s">
        <v>591</v>
      </c>
      <c r="G806" s="227" t="s">
        <v>897</v>
      </c>
      <c r="H806" s="227" t="s">
        <v>905</v>
      </c>
      <c r="I806" s="227">
        <v>1</v>
      </c>
      <c r="J806" s="227" t="s">
        <v>639</v>
      </c>
      <c r="K806" s="227" t="s">
        <v>344</v>
      </c>
      <c r="L806" s="227" t="s">
        <v>1427</v>
      </c>
      <c r="M806" s="227"/>
      <c r="N806" s="227"/>
      <c r="O806" s="227"/>
      <c r="P806" s="227"/>
      <c r="Q806" s="227"/>
      <c r="R806" s="227"/>
      <c r="S806" s="227"/>
      <c r="T806" s="227"/>
      <c r="U806" s="227"/>
      <c r="V806" s="227"/>
      <c r="W806" s="227"/>
      <c r="X806" s="227" t="s">
        <v>160</v>
      </c>
      <c r="Y806" s="227"/>
      <c r="Z806" s="227"/>
      <c r="AA806" s="227"/>
      <c r="AB806" s="227"/>
      <c r="AC806" s="227"/>
      <c r="AD806" s="227"/>
      <c r="AE806" s="227"/>
      <c r="AF806" s="227"/>
      <c r="AG806" s="227"/>
      <c r="AH806" s="227"/>
      <c r="AI806" s="227"/>
      <c r="AJ806" s="227"/>
      <c r="AK806" s="227"/>
      <c r="AL806" s="227"/>
      <c r="AM806" s="227"/>
      <c r="AN806" s="227"/>
      <c r="AO806" s="227"/>
      <c r="AP806" s="227"/>
      <c r="AQ806" s="227"/>
      <c r="AR806" s="227"/>
      <c r="AS806" s="227"/>
      <c r="AT806" s="227"/>
      <c r="AU806" s="227"/>
      <c r="AV806" s="227"/>
      <c r="AW806" s="227"/>
      <c r="AX806" s="227"/>
      <c r="AY806" s="227"/>
      <c r="AZ806" s="227"/>
      <c r="BA806" s="227"/>
      <c r="BB806" s="227"/>
      <c r="BC806" s="227"/>
      <c r="BD806" s="227"/>
      <c r="BE806" s="227"/>
      <c r="BF806" s="227"/>
      <c r="BG806" s="227"/>
      <c r="BH806" s="227"/>
      <c r="BI806" s="227"/>
      <c r="BJ806" s="227"/>
      <c r="BK806" s="227"/>
      <c r="BL806" s="227"/>
      <c r="BM806" s="227"/>
      <c r="BN806" s="227"/>
      <c r="BO806" s="227"/>
      <c r="BP806" s="227"/>
      <c r="BQ806" s="227"/>
      <c r="BR806" s="227"/>
      <c r="BS806" s="227"/>
      <c r="BT806" s="227"/>
      <c r="BU806" s="227"/>
      <c r="BV806" s="227"/>
      <c r="BW806" s="227"/>
      <c r="BX806" s="227"/>
      <c r="BY806" s="227"/>
      <c r="BZ806" s="227"/>
      <c r="CA806" s="227"/>
      <c r="CB806" s="227"/>
      <c r="CC806" s="227"/>
      <c r="CD806" s="227"/>
      <c r="CE806" s="227"/>
      <c r="CF806" s="227"/>
      <c r="CG806" s="227"/>
      <c r="CH806" s="227"/>
      <c r="CI806" s="227"/>
      <c r="CJ806" s="227"/>
      <c r="CK806" s="227"/>
      <c r="CL806" s="227"/>
      <c r="CM806" s="227"/>
      <c r="CN806" s="227"/>
      <c r="CO806" s="227"/>
      <c r="CP806" s="227"/>
      <c r="CQ806" s="227"/>
      <c r="CR806" s="227"/>
      <c r="CS806" s="227"/>
      <c r="CT806" s="227"/>
      <c r="CU806" s="227"/>
      <c r="CV806" s="227"/>
      <c r="CW806" s="227"/>
      <c r="CX806" s="227"/>
      <c r="CY806" s="227"/>
      <c r="CZ806" s="227"/>
      <c r="DA806" s="227"/>
      <c r="DB806" s="227"/>
      <c r="DC806" s="227"/>
      <c r="DD806" s="227"/>
      <c r="DE806" s="227"/>
      <c r="DF806" s="227"/>
      <c r="DG806" s="227"/>
      <c r="DH806" s="227"/>
      <c r="DI806" s="227"/>
      <c r="DJ806" s="227"/>
      <c r="DK806" s="227"/>
      <c r="DL806" s="227"/>
      <c r="DM806" s="227"/>
      <c r="DN806" s="227"/>
      <c r="DO806" s="227"/>
      <c r="DP806" s="227"/>
      <c r="DQ806" s="227"/>
      <c r="DR806" s="227"/>
      <c r="DS806" s="227"/>
      <c r="DT806" s="227"/>
      <c r="DU806" s="227"/>
      <c r="DV806" s="227"/>
      <c r="DW806" s="227"/>
      <c r="DX806" s="227"/>
      <c r="DY806" s="227"/>
      <c r="DZ806" s="227"/>
      <c r="EA806" s="227"/>
      <c r="EB806" s="379"/>
      <c r="EC806" s="404"/>
      <c r="ED806" s="419">
        <f t="shared" si="13"/>
        <v>1</v>
      </c>
      <c r="EE806" s="227"/>
    </row>
    <row r="807" spans="1:135" s="308" customFormat="1" ht="57.75" customHeight="1" x14ac:dyDescent="0.25">
      <c r="A807" s="227" t="s">
        <v>896</v>
      </c>
      <c r="B807" s="227" t="s">
        <v>165</v>
      </c>
      <c r="C807" s="227" t="s">
        <v>877</v>
      </c>
      <c r="D807" s="227">
        <v>199</v>
      </c>
      <c r="E807" s="227" t="s">
        <v>888</v>
      </c>
      <c r="F807" s="227" t="s">
        <v>591</v>
      </c>
      <c r="G807" s="227" t="s">
        <v>906</v>
      </c>
      <c r="H807" s="227" t="s">
        <v>308</v>
      </c>
      <c r="I807" s="227">
        <v>1</v>
      </c>
      <c r="J807" s="227" t="s">
        <v>639</v>
      </c>
      <c r="K807" s="227" t="s">
        <v>640</v>
      </c>
      <c r="L807" s="227" t="s">
        <v>1427</v>
      </c>
      <c r="M807" s="227"/>
      <c r="N807" s="227"/>
      <c r="O807" s="227"/>
      <c r="P807" s="227"/>
      <c r="Q807" s="227"/>
      <c r="R807" s="227"/>
      <c r="S807" s="227"/>
      <c r="T807" s="227"/>
      <c r="U807" s="227"/>
      <c r="V807" s="227"/>
      <c r="W807" s="227"/>
      <c r="X807" s="227" t="s">
        <v>160</v>
      </c>
      <c r="Y807" s="227"/>
      <c r="Z807" s="227"/>
      <c r="AA807" s="227"/>
      <c r="AB807" s="227"/>
      <c r="AC807" s="227"/>
      <c r="AD807" s="227"/>
      <c r="AE807" s="227"/>
      <c r="AF807" s="227"/>
      <c r="AG807" s="227"/>
      <c r="AH807" s="227"/>
      <c r="AI807" s="227"/>
      <c r="AJ807" s="227"/>
      <c r="AK807" s="227"/>
      <c r="AL807" s="227"/>
      <c r="AM807" s="227"/>
      <c r="AN807" s="227"/>
      <c r="AO807" s="227"/>
      <c r="AP807" s="227"/>
      <c r="AQ807" s="227"/>
      <c r="AR807" s="227"/>
      <c r="AS807" s="227"/>
      <c r="AT807" s="227"/>
      <c r="AU807" s="227"/>
      <c r="AV807" s="227"/>
      <c r="AW807" s="227"/>
      <c r="AX807" s="227"/>
      <c r="AY807" s="227"/>
      <c r="AZ807" s="227"/>
      <c r="BA807" s="227"/>
      <c r="BB807" s="227"/>
      <c r="BC807" s="227"/>
      <c r="BD807" s="227"/>
      <c r="BE807" s="227"/>
      <c r="BF807" s="227"/>
      <c r="BG807" s="227"/>
      <c r="BH807" s="227"/>
      <c r="BI807" s="227"/>
      <c r="BJ807" s="227"/>
      <c r="BK807" s="227"/>
      <c r="BL807" s="227"/>
      <c r="BM807" s="227"/>
      <c r="BN807" s="227"/>
      <c r="BO807" s="227"/>
      <c r="BP807" s="227"/>
      <c r="BQ807" s="227"/>
      <c r="BR807" s="227"/>
      <c r="BS807" s="227"/>
      <c r="BT807" s="227"/>
      <c r="BU807" s="227"/>
      <c r="BV807" s="227"/>
      <c r="BW807" s="227"/>
      <c r="BX807" s="227"/>
      <c r="BY807" s="227"/>
      <c r="BZ807" s="227"/>
      <c r="CA807" s="227"/>
      <c r="CB807" s="227"/>
      <c r="CC807" s="227"/>
      <c r="CD807" s="227"/>
      <c r="CE807" s="227"/>
      <c r="CF807" s="227"/>
      <c r="CG807" s="227"/>
      <c r="CH807" s="227"/>
      <c r="CI807" s="227"/>
      <c r="CJ807" s="227"/>
      <c r="CK807" s="227"/>
      <c r="CL807" s="227"/>
      <c r="CM807" s="227"/>
      <c r="CN807" s="227"/>
      <c r="CO807" s="227"/>
      <c r="CP807" s="227"/>
      <c r="CQ807" s="227"/>
      <c r="CR807" s="227"/>
      <c r="CS807" s="227"/>
      <c r="CT807" s="227"/>
      <c r="CU807" s="227"/>
      <c r="CV807" s="227"/>
      <c r="CW807" s="227"/>
      <c r="CX807" s="227"/>
      <c r="CY807" s="227"/>
      <c r="CZ807" s="227"/>
      <c r="DA807" s="227"/>
      <c r="DB807" s="227"/>
      <c r="DC807" s="227"/>
      <c r="DD807" s="227"/>
      <c r="DE807" s="227"/>
      <c r="DF807" s="227"/>
      <c r="DG807" s="227"/>
      <c r="DH807" s="227"/>
      <c r="DI807" s="227"/>
      <c r="DJ807" s="227"/>
      <c r="DK807" s="227"/>
      <c r="DL807" s="227"/>
      <c r="DM807" s="227"/>
      <c r="DN807" s="227"/>
      <c r="DO807" s="227"/>
      <c r="DP807" s="227"/>
      <c r="DQ807" s="227"/>
      <c r="DR807" s="227"/>
      <c r="DS807" s="227"/>
      <c r="DT807" s="227"/>
      <c r="DU807" s="227"/>
      <c r="DV807" s="227"/>
      <c r="DW807" s="227"/>
      <c r="DX807" s="227"/>
      <c r="DY807" s="227"/>
      <c r="DZ807" s="227"/>
      <c r="EA807" s="227"/>
      <c r="EB807" s="379"/>
      <c r="EC807" s="404"/>
      <c r="ED807" s="419">
        <f t="shared" si="13"/>
        <v>1</v>
      </c>
      <c r="EE807" s="227"/>
    </row>
    <row r="808" spans="1:135" s="308" customFormat="1" ht="57.75" customHeight="1" x14ac:dyDescent="0.25">
      <c r="A808" s="227" t="s">
        <v>896</v>
      </c>
      <c r="B808" s="227" t="s">
        <v>165</v>
      </c>
      <c r="C808" s="227" t="s">
        <v>877</v>
      </c>
      <c r="D808" s="227">
        <v>223</v>
      </c>
      <c r="E808" s="227" t="s">
        <v>888</v>
      </c>
      <c r="F808" s="227" t="s">
        <v>591</v>
      </c>
      <c r="G808" s="227" t="s">
        <v>907</v>
      </c>
      <c r="H808" s="227" t="s">
        <v>908</v>
      </c>
      <c r="I808" s="227">
        <v>1</v>
      </c>
      <c r="J808" s="227" t="s">
        <v>1406</v>
      </c>
      <c r="K808" s="227" t="s">
        <v>1460</v>
      </c>
      <c r="L808" s="227" t="s">
        <v>1456</v>
      </c>
      <c r="M808" s="227"/>
      <c r="N808" s="227"/>
      <c r="O808" s="227"/>
      <c r="P808" s="227"/>
      <c r="Q808" s="227"/>
      <c r="R808" s="227"/>
      <c r="S808" s="227"/>
      <c r="T808" s="227"/>
      <c r="U808" s="227"/>
      <c r="V808" s="227"/>
      <c r="W808" s="227"/>
      <c r="X808" s="227" t="s">
        <v>160</v>
      </c>
      <c r="Y808" s="227"/>
      <c r="Z808" s="227"/>
      <c r="AA808" s="227"/>
      <c r="AB808" s="227"/>
      <c r="AC808" s="227"/>
      <c r="AD808" s="227"/>
      <c r="AE808" s="227"/>
      <c r="AF808" s="227"/>
      <c r="AG808" s="227"/>
      <c r="AH808" s="227"/>
      <c r="AI808" s="227"/>
      <c r="AJ808" s="227"/>
      <c r="AK808" s="227"/>
      <c r="AL808" s="227"/>
      <c r="AM808" s="227"/>
      <c r="AN808" s="227"/>
      <c r="AO808" s="227"/>
      <c r="AP808" s="227"/>
      <c r="AQ808" s="227"/>
      <c r="AR808" s="227"/>
      <c r="AS808" s="227"/>
      <c r="AT808" s="227"/>
      <c r="AU808" s="227"/>
      <c r="AV808" s="227"/>
      <c r="AW808" s="227"/>
      <c r="AX808" s="227"/>
      <c r="AY808" s="227"/>
      <c r="AZ808" s="227"/>
      <c r="BA808" s="227"/>
      <c r="BB808" s="227"/>
      <c r="BC808" s="227"/>
      <c r="BD808" s="227"/>
      <c r="BE808" s="227"/>
      <c r="BF808" s="227"/>
      <c r="BG808" s="227"/>
      <c r="BH808" s="227"/>
      <c r="BI808" s="227"/>
      <c r="BJ808" s="227"/>
      <c r="BK808" s="227"/>
      <c r="BL808" s="227"/>
      <c r="BM808" s="227"/>
      <c r="BN808" s="227"/>
      <c r="BO808" s="227"/>
      <c r="BP808" s="227"/>
      <c r="BQ808" s="227"/>
      <c r="BR808" s="227"/>
      <c r="BS808" s="227"/>
      <c r="BT808" s="227"/>
      <c r="BU808" s="227"/>
      <c r="BV808" s="227"/>
      <c r="BW808" s="227"/>
      <c r="BX808" s="227"/>
      <c r="BY808" s="227"/>
      <c r="BZ808" s="227"/>
      <c r="CA808" s="227"/>
      <c r="CB808" s="227"/>
      <c r="CC808" s="227"/>
      <c r="CD808" s="227"/>
      <c r="CE808" s="227"/>
      <c r="CF808" s="227"/>
      <c r="CG808" s="227"/>
      <c r="CH808" s="227"/>
      <c r="CI808" s="227"/>
      <c r="CJ808" s="227"/>
      <c r="CK808" s="227"/>
      <c r="CL808" s="227"/>
      <c r="CM808" s="227"/>
      <c r="CN808" s="227"/>
      <c r="CO808" s="227"/>
      <c r="CP808" s="227"/>
      <c r="CQ808" s="227"/>
      <c r="CR808" s="227"/>
      <c r="CS808" s="227"/>
      <c r="CT808" s="227"/>
      <c r="CU808" s="227"/>
      <c r="CV808" s="227"/>
      <c r="CW808" s="227"/>
      <c r="CX808" s="227"/>
      <c r="CY808" s="227"/>
      <c r="CZ808" s="227"/>
      <c r="DA808" s="227"/>
      <c r="DB808" s="227"/>
      <c r="DC808" s="227"/>
      <c r="DD808" s="227"/>
      <c r="DE808" s="227"/>
      <c r="DF808" s="227"/>
      <c r="DG808" s="227"/>
      <c r="DH808" s="227"/>
      <c r="DI808" s="227"/>
      <c r="DJ808" s="227"/>
      <c r="DK808" s="227"/>
      <c r="DL808" s="227"/>
      <c r="DM808" s="227"/>
      <c r="DN808" s="227"/>
      <c r="DO808" s="227"/>
      <c r="DP808" s="227"/>
      <c r="DQ808" s="227"/>
      <c r="DR808" s="227"/>
      <c r="DS808" s="227"/>
      <c r="DT808" s="227"/>
      <c r="DU808" s="227"/>
      <c r="DV808" s="227"/>
      <c r="DW808" s="227"/>
      <c r="DX808" s="227"/>
      <c r="DY808" s="227"/>
      <c r="DZ808" s="227"/>
      <c r="EA808" s="227"/>
      <c r="EB808" s="379"/>
      <c r="EC808" s="404"/>
      <c r="ED808" s="419">
        <f t="shared" si="13"/>
        <v>1</v>
      </c>
      <c r="EE808" s="227"/>
    </row>
    <row r="809" spans="1:135" s="308" customFormat="1" ht="57.75" customHeight="1" x14ac:dyDescent="0.25">
      <c r="A809" s="227" t="s">
        <v>909</v>
      </c>
      <c r="B809" s="227" t="s">
        <v>165</v>
      </c>
      <c r="C809" s="227" t="s">
        <v>182</v>
      </c>
      <c r="D809" s="227">
        <v>353</v>
      </c>
      <c r="E809" s="227" t="s">
        <v>888</v>
      </c>
      <c r="F809" s="227" t="s">
        <v>591</v>
      </c>
      <c r="G809" s="227" t="s">
        <v>910</v>
      </c>
      <c r="H809" s="227" t="s">
        <v>911</v>
      </c>
      <c r="I809" s="227">
        <v>1</v>
      </c>
      <c r="J809" s="227" t="s">
        <v>639</v>
      </c>
      <c r="K809" s="227" t="s">
        <v>640</v>
      </c>
      <c r="L809" s="227" t="s">
        <v>1427</v>
      </c>
      <c r="M809" s="227"/>
      <c r="N809" s="227"/>
      <c r="O809" s="227"/>
      <c r="P809" s="227"/>
      <c r="Q809" s="227"/>
      <c r="R809" s="227"/>
      <c r="S809" s="227"/>
      <c r="T809" s="227" t="s">
        <v>1</v>
      </c>
      <c r="U809" s="227"/>
      <c r="V809" s="227"/>
      <c r="W809" s="227"/>
      <c r="X809" s="227"/>
      <c r="Y809" s="227"/>
      <c r="Z809" s="227"/>
      <c r="AA809" s="227"/>
      <c r="AB809" s="227"/>
      <c r="AC809" s="227"/>
      <c r="AD809" s="227"/>
      <c r="AE809" s="227"/>
      <c r="AF809" s="227"/>
      <c r="AG809" s="227"/>
      <c r="AH809" s="227"/>
      <c r="AI809" s="227"/>
      <c r="AJ809" s="227"/>
      <c r="AK809" s="227"/>
      <c r="AL809" s="227"/>
      <c r="AM809" s="227"/>
      <c r="AN809" s="227"/>
      <c r="AO809" s="227"/>
      <c r="AP809" s="227"/>
      <c r="AQ809" s="227"/>
      <c r="AR809" s="227"/>
      <c r="AS809" s="227"/>
      <c r="AT809" s="227"/>
      <c r="AU809" s="227"/>
      <c r="AV809" s="227"/>
      <c r="AW809" s="227"/>
      <c r="AX809" s="227"/>
      <c r="AY809" s="227"/>
      <c r="AZ809" s="227"/>
      <c r="BA809" s="227"/>
      <c r="BB809" s="227"/>
      <c r="BC809" s="227"/>
      <c r="BD809" s="227"/>
      <c r="BE809" s="227"/>
      <c r="BF809" s="227"/>
      <c r="BG809" s="227"/>
      <c r="BH809" s="227"/>
      <c r="BI809" s="227"/>
      <c r="BJ809" s="227"/>
      <c r="BK809" s="227"/>
      <c r="BL809" s="227"/>
      <c r="BM809" s="227"/>
      <c r="BN809" s="227"/>
      <c r="BO809" s="227"/>
      <c r="BP809" s="227"/>
      <c r="BQ809" s="227"/>
      <c r="BR809" s="227"/>
      <c r="BS809" s="227"/>
      <c r="BT809" s="227"/>
      <c r="BU809" s="227"/>
      <c r="BV809" s="227"/>
      <c r="BW809" s="227"/>
      <c r="BX809" s="227"/>
      <c r="BY809" s="227"/>
      <c r="BZ809" s="227"/>
      <c r="CA809" s="227"/>
      <c r="CB809" s="227"/>
      <c r="CC809" s="227"/>
      <c r="CD809" s="227"/>
      <c r="CE809" s="227"/>
      <c r="CF809" s="227"/>
      <c r="CG809" s="227"/>
      <c r="CH809" s="227"/>
      <c r="CI809" s="227"/>
      <c r="CJ809" s="227"/>
      <c r="CK809" s="227"/>
      <c r="CL809" s="227"/>
      <c r="CM809" s="227"/>
      <c r="CN809" s="227"/>
      <c r="CO809" s="227"/>
      <c r="CP809" s="227"/>
      <c r="CQ809" s="227"/>
      <c r="CR809" s="227"/>
      <c r="CS809" s="227"/>
      <c r="CT809" s="227"/>
      <c r="CU809" s="227"/>
      <c r="CV809" s="227"/>
      <c r="CW809" s="227"/>
      <c r="CX809" s="227"/>
      <c r="CY809" s="227"/>
      <c r="CZ809" s="227"/>
      <c r="DA809" s="227"/>
      <c r="DB809" s="227"/>
      <c r="DC809" s="227"/>
      <c r="DD809" s="227"/>
      <c r="DE809" s="227"/>
      <c r="DF809" s="227"/>
      <c r="DG809" s="227"/>
      <c r="DH809" s="227"/>
      <c r="DI809" s="227"/>
      <c r="DJ809" s="227"/>
      <c r="DK809" s="227"/>
      <c r="DL809" s="227"/>
      <c r="DM809" s="227"/>
      <c r="DN809" s="227"/>
      <c r="DO809" s="227"/>
      <c r="DP809" s="227"/>
      <c r="DQ809" s="227"/>
      <c r="DR809" s="227"/>
      <c r="DS809" s="227"/>
      <c r="DT809" s="227"/>
      <c r="DU809" s="227"/>
      <c r="DV809" s="227"/>
      <c r="DW809" s="227"/>
      <c r="DX809" s="227"/>
      <c r="DY809" s="227"/>
      <c r="DZ809" s="227" t="s">
        <v>3</v>
      </c>
      <c r="EA809" s="227"/>
      <c r="EB809" s="379"/>
      <c r="EC809" s="404"/>
      <c r="ED809" s="419">
        <f t="shared" si="13"/>
        <v>2</v>
      </c>
      <c r="EE809" s="227"/>
    </row>
    <row r="810" spans="1:135" s="308" customFormat="1" ht="57.75" customHeight="1" x14ac:dyDescent="0.25">
      <c r="A810" s="227" t="s">
        <v>909</v>
      </c>
      <c r="B810" s="227" t="s">
        <v>165</v>
      </c>
      <c r="C810" s="227" t="s">
        <v>193</v>
      </c>
      <c r="D810" s="227">
        <v>359</v>
      </c>
      <c r="E810" s="227" t="s">
        <v>888</v>
      </c>
      <c r="F810" s="227" t="s">
        <v>591</v>
      </c>
      <c r="G810" s="227" t="s">
        <v>912</v>
      </c>
      <c r="H810" s="227" t="s">
        <v>892</v>
      </c>
      <c r="I810" s="227">
        <v>1</v>
      </c>
      <c r="J810" s="227" t="s">
        <v>1432</v>
      </c>
      <c r="K810" s="227" t="s">
        <v>640</v>
      </c>
      <c r="L810" s="227" t="s">
        <v>1427</v>
      </c>
      <c r="M810" s="227"/>
      <c r="N810" s="227"/>
      <c r="O810" s="227"/>
      <c r="P810" s="227"/>
      <c r="Q810" s="227"/>
      <c r="R810" s="227"/>
      <c r="S810" s="227"/>
      <c r="T810" s="227"/>
      <c r="U810" s="227"/>
      <c r="V810" s="227" t="s">
        <v>160</v>
      </c>
      <c r="W810" s="227"/>
      <c r="X810" s="227"/>
      <c r="Y810" s="227"/>
      <c r="Z810" s="227"/>
      <c r="AA810" s="227"/>
      <c r="AB810" s="227"/>
      <c r="AC810" s="227"/>
      <c r="AD810" s="227"/>
      <c r="AE810" s="227"/>
      <c r="AF810" s="227"/>
      <c r="AG810" s="227"/>
      <c r="AH810" s="227"/>
      <c r="AI810" s="227"/>
      <c r="AJ810" s="227"/>
      <c r="AK810" s="227"/>
      <c r="AL810" s="227"/>
      <c r="AM810" s="227"/>
      <c r="AN810" s="227"/>
      <c r="AO810" s="227"/>
      <c r="AP810" s="227"/>
      <c r="AQ810" s="227"/>
      <c r="AR810" s="227"/>
      <c r="AS810" s="227"/>
      <c r="AT810" s="227"/>
      <c r="AU810" s="227"/>
      <c r="AV810" s="227"/>
      <c r="AW810" s="227"/>
      <c r="AX810" s="227"/>
      <c r="AY810" s="227"/>
      <c r="AZ810" s="227"/>
      <c r="BA810" s="227"/>
      <c r="BB810" s="227"/>
      <c r="BC810" s="227"/>
      <c r="BD810" s="227"/>
      <c r="BE810" s="227"/>
      <c r="BF810" s="227"/>
      <c r="BG810" s="227"/>
      <c r="BH810" s="227"/>
      <c r="BI810" s="227"/>
      <c r="BJ810" s="227"/>
      <c r="BK810" s="227"/>
      <c r="BL810" s="227"/>
      <c r="BM810" s="227"/>
      <c r="BN810" s="227"/>
      <c r="BO810" s="227"/>
      <c r="BP810" s="227"/>
      <c r="BQ810" s="227"/>
      <c r="BR810" s="227"/>
      <c r="BS810" s="227"/>
      <c r="BT810" s="227"/>
      <c r="BU810" s="227"/>
      <c r="BV810" s="227"/>
      <c r="BW810" s="227"/>
      <c r="BX810" s="227"/>
      <c r="BY810" s="227"/>
      <c r="BZ810" s="227"/>
      <c r="CA810" s="227"/>
      <c r="CB810" s="227"/>
      <c r="CC810" s="227"/>
      <c r="CD810" s="227"/>
      <c r="CE810" s="227"/>
      <c r="CF810" s="227"/>
      <c r="CG810" s="227"/>
      <c r="CH810" s="227"/>
      <c r="CI810" s="227"/>
      <c r="CJ810" s="227"/>
      <c r="CK810" s="227"/>
      <c r="CL810" s="227"/>
      <c r="CM810" s="227"/>
      <c r="CN810" s="227"/>
      <c r="CO810" s="227"/>
      <c r="CP810" s="227"/>
      <c r="CQ810" s="227"/>
      <c r="CR810" s="227"/>
      <c r="CS810" s="227"/>
      <c r="CT810" s="227"/>
      <c r="CU810" s="227"/>
      <c r="CV810" s="227"/>
      <c r="CW810" s="227"/>
      <c r="CX810" s="227"/>
      <c r="CY810" s="227"/>
      <c r="CZ810" s="227"/>
      <c r="DA810" s="227"/>
      <c r="DB810" s="227"/>
      <c r="DC810" s="227"/>
      <c r="DD810" s="227"/>
      <c r="DE810" s="227"/>
      <c r="DF810" s="227"/>
      <c r="DG810" s="227"/>
      <c r="DH810" s="227"/>
      <c r="DI810" s="227"/>
      <c r="DJ810" s="227"/>
      <c r="DK810" s="227"/>
      <c r="DL810" s="227"/>
      <c r="DM810" s="227"/>
      <c r="DN810" s="227"/>
      <c r="DO810" s="227"/>
      <c r="DP810" s="227"/>
      <c r="DQ810" s="227"/>
      <c r="DR810" s="227"/>
      <c r="DS810" s="227"/>
      <c r="DT810" s="227"/>
      <c r="DU810" s="227"/>
      <c r="DV810" s="227"/>
      <c r="DW810" s="227"/>
      <c r="DX810" s="227"/>
      <c r="DY810" s="227"/>
      <c r="DZ810" s="227"/>
      <c r="EA810" s="227"/>
      <c r="EB810" s="379"/>
      <c r="EC810" s="404"/>
      <c r="ED810" s="419">
        <f t="shared" si="13"/>
        <v>1</v>
      </c>
      <c r="EE810" s="227"/>
    </row>
    <row r="811" spans="1:135" s="308" customFormat="1" ht="57.75" customHeight="1" x14ac:dyDescent="0.25">
      <c r="A811" s="227" t="s">
        <v>909</v>
      </c>
      <c r="B811" s="227" t="s">
        <v>165</v>
      </c>
      <c r="C811" s="227" t="s">
        <v>884</v>
      </c>
      <c r="D811" s="227">
        <v>354</v>
      </c>
      <c r="E811" s="227" t="s">
        <v>888</v>
      </c>
      <c r="F811" s="227" t="s">
        <v>591</v>
      </c>
      <c r="G811" s="227" t="s">
        <v>913</v>
      </c>
      <c r="H811" s="227" t="s">
        <v>914</v>
      </c>
      <c r="I811" s="227">
        <v>1</v>
      </c>
      <c r="J811" s="227" t="s">
        <v>639</v>
      </c>
      <c r="K811" s="227" t="s">
        <v>640</v>
      </c>
      <c r="L811" s="227" t="s">
        <v>1427</v>
      </c>
      <c r="M811" s="227"/>
      <c r="N811" s="227"/>
      <c r="O811" s="227"/>
      <c r="P811" s="227"/>
      <c r="Q811" s="227"/>
      <c r="R811" s="227"/>
      <c r="S811" s="227"/>
      <c r="T811" s="227" t="s">
        <v>7</v>
      </c>
      <c r="U811" s="227"/>
      <c r="V811" s="227"/>
      <c r="W811" s="227" t="s">
        <v>1</v>
      </c>
      <c r="X811" s="227"/>
      <c r="Y811" s="227"/>
      <c r="Z811" s="227"/>
      <c r="AA811" s="227"/>
      <c r="AB811" s="227"/>
      <c r="AC811" s="227"/>
      <c r="AD811" s="227"/>
      <c r="AE811" s="227"/>
      <c r="AF811" s="227"/>
      <c r="AG811" s="227"/>
      <c r="AH811" s="227"/>
      <c r="AI811" s="227"/>
      <c r="AJ811" s="227"/>
      <c r="AK811" s="227"/>
      <c r="AL811" s="227"/>
      <c r="AM811" s="227"/>
      <c r="AN811" s="227"/>
      <c r="AO811" s="227"/>
      <c r="AP811" s="227"/>
      <c r="AQ811" s="227"/>
      <c r="AR811" s="227"/>
      <c r="AS811" s="227"/>
      <c r="AT811" s="227"/>
      <c r="AU811" s="227"/>
      <c r="AV811" s="227"/>
      <c r="AW811" s="227"/>
      <c r="AX811" s="227"/>
      <c r="AY811" s="227"/>
      <c r="AZ811" s="227"/>
      <c r="BA811" s="227"/>
      <c r="BB811" s="227"/>
      <c r="BC811" s="227"/>
      <c r="BD811" s="227"/>
      <c r="BE811" s="227"/>
      <c r="BF811" s="227"/>
      <c r="BG811" s="227"/>
      <c r="BH811" s="227"/>
      <c r="BI811" s="227"/>
      <c r="BJ811" s="227"/>
      <c r="BK811" s="227"/>
      <c r="BL811" s="227"/>
      <c r="BM811" s="227"/>
      <c r="BN811" s="227"/>
      <c r="BO811" s="227"/>
      <c r="BP811" s="227"/>
      <c r="BQ811" s="227"/>
      <c r="BR811" s="227"/>
      <c r="BS811" s="227"/>
      <c r="BT811" s="227"/>
      <c r="BU811" s="227"/>
      <c r="BV811" s="227"/>
      <c r="BW811" s="227"/>
      <c r="BX811" s="227"/>
      <c r="BY811" s="227"/>
      <c r="BZ811" s="227"/>
      <c r="CA811" s="227"/>
      <c r="CB811" s="227"/>
      <c r="CC811" s="227"/>
      <c r="CD811" s="227"/>
      <c r="CE811" s="227"/>
      <c r="CF811" s="227"/>
      <c r="CG811" s="227"/>
      <c r="CH811" s="227"/>
      <c r="CI811" s="227"/>
      <c r="CJ811" s="227"/>
      <c r="CK811" s="227"/>
      <c r="CL811" s="227"/>
      <c r="CM811" s="227"/>
      <c r="CN811" s="227"/>
      <c r="CO811" s="227"/>
      <c r="CP811" s="227"/>
      <c r="CQ811" s="227"/>
      <c r="CR811" s="227"/>
      <c r="CS811" s="227"/>
      <c r="CT811" s="227"/>
      <c r="CU811" s="227"/>
      <c r="CV811" s="227"/>
      <c r="CW811" s="227"/>
      <c r="CX811" s="227"/>
      <c r="CY811" s="227"/>
      <c r="CZ811" s="227"/>
      <c r="DA811" s="227"/>
      <c r="DB811" s="227"/>
      <c r="DC811" s="227"/>
      <c r="DD811" s="227"/>
      <c r="DE811" s="227"/>
      <c r="DF811" s="227"/>
      <c r="DG811" s="227"/>
      <c r="DH811" s="227"/>
      <c r="DI811" s="227"/>
      <c r="DJ811" s="227"/>
      <c r="DK811" s="227"/>
      <c r="DL811" s="227"/>
      <c r="DM811" s="227"/>
      <c r="DN811" s="227"/>
      <c r="DO811" s="227"/>
      <c r="DP811" s="227"/>
      <c r="DQ811" s="227"/>
      <c r="DR811" s="227"/>
      <c r="DS811" s="227"/>
      <c r="DT811" s="227"/>
      <c r="DU811" s="227"/>
      <c r="DV811" s="227"/>
      <c r="DW811" s="227"/>
      <c r="DX811" s="227"/>
      <c r="DY811" s="227"/>
      <c r="DZ811" s="227"/>
      <c r="EA811" s="227"/>
      <c r="EB811" s="379"/>
      <c r="EC811" s="404"/>
      <c r="ED811" s="419">
        <f t="shared" si="13"/>
        <v>2</v>
      </c>
      <c r="EE811" s="227"/>
    </row>
    <row r="812" spans="1:135" s="308" customFormat="1" ht="57.75" customHeight="1" x14ac:dyDescent="0.25">
      <c r="A812" s="227" t="s">
        <v>909</v>
      </c>
      <c r="B812" s="227" t="s">
        <v>165</v>
      </c>
      <c r="C812" s="227" t="s">
        <v>877</v>
      </c>
      <c r="D812" s="227">
        <v>355</v>
      </c>
      <c r="E812" s="227" t="s">
        <v>888</v>
      </c>
      <c r="F812" s="227" t="s">
        <v>591</v>
      </c>
      <c r="G812" s="227" t="s">
        <v>910</v>
      </c>
      <c r="H812" s="227" t="s">
        <v>915</v>
      </c>
      <c r="I812" s="227">
        <v>1</v>
      </c>
      <c r="J812" s="227" t="s">
        <v>639</v>
      </c>
      <c r="K812" s="227" t="s">
        <v>640</v>
      </c>
      <c r="L812" s="227" t="s">
        <v>1427</v>
      </c>
      <c r="M812" s="227"/>
      <c r="N812" s="227"/>
      <c r="O812" s="227"/>
      <c r="P812" s="227"/>
      <c r="Q812" s="227"/>
      <c r="R812" s="227"/>
      <c r="S812" s="227"/>
      <c r="T812" s="227"/>
      <c r="U812" s="227"/>
      <c r="V812" s="227"/>
      <c r="W812" s="227"/>
      <c r="X812" s="227" t="s">
        <v>1416</v>
      </c>
      <c r="Y812" s="227"/>
      <c r="Z812" s="227"/>
      <c r="AA812" s="227"/>
      <c r="AB812" s="227"/>
      <c r="AC812" s="227"/>
      <c r="AD812" s="227"/>
      <c r="AE812" s="227"/>
      <c r="AF812" s="227"/>
      <c r="AG812" s="227"/>
      <c r="AH812" s="227"/>
      <c r="AI812" s="227"/>
      <c r="AJ812" s="227"/>
      <c r="AK812" s="227"/>
      <c r="AL812" s="227"/>
      <c r="AM812" s="227"/>
      <c r="AN812" s="227"/>
      <c r="AO812" s="227"/>
      <c r="AP812" s="227"/>
      <c r="AQ812" s="227"/>
      <c r="AR812" s="227"/>
      <c r="AS812" s="227"/>
      <c r="AT812" s="227"/>
      <c r="AU812" s="227"/>
      <c r="AV812" s="227"/>
      <c r="AW812" s="227"/>
      <c r="AX812" s="227"/>
      <c r="AY812" s="227"/>
      <c r="AZ812" s="227"/>
      <c r="BA812" s="227"/>
      <c r="BB812" s="227"/>
      <c r="BC812" s="227"/>
      <c r="BD812" s="227"/>
      <c r="BE812" s="227"/>
      <c r="BF812" s="227"/>
      <c r="BG812" s="227"/>
      <c r="BH812" s="227"/>
      <c r="BI812" s="227"/>
      <c r="BJ812" s="227"/>
      <c r="BK812" s="227"/>
      <c r="BL812" s="227"/>
      <c r="BM812" s="227"/>
      <c r="BN812" s="227"/>
      <c r="BO812" s="227"/>
      <c r="BP812" s="227"/>
      <c r="BQ812" s="227"/>
      <c r="BR812" s="227"/>
      <c r="BS812" s="227"/>
      <c r="BT812" s="227"/>
      <c r="BU812" s="227"/>
      <c r="BV812" s="227"/>
      <c r="BW812" s="227"/>
      <c r="BX812" s="227"/>
      <c r="BY812" s="227"/>
      <c r="BZ812" s="227"/>
      <c r="CA812" s="227"/>
      <c r="CB812" s="227"/>
      <c r="CC812" s="227"/>
      <c r="CD812" s="227"/>
      <c r="CE812" s="227"/>
      <c r="CF812" s="227"/>
      <c r="CG812" s="227"/>
      <c r="CH812" s="227"/>
      <c r="CI812" s="227"/>
      <c r="CJ812" s="227"/>
      <c r="CK812" s="227"/>
      <c r="CL812" s="227"/>
      <c r="CM812" s="227"/>
      <c r="CN812" s="227"/>
      <c r="CO812" s="227"/>
      <c r="CP812" s="227"/>
      <c r="CQ812" s="227"/>
      <c r="CR812" s="227"/>
      <c r="CS812" s="227"/>
      <c r="CT812" s="227"/>
      <c r="CU812" s="227"/>
      <c r="CV812" s="227"/>
      <c r="CW812" s="227"/>
      <c r="CX812" s="227"/>
      <c r="CY812" s="227"/>
      <c r="CZ812" s="227"/>
      <c r="DA812" s="227"/>
      <c r="DB812" s="227"/>
      <c r="DC812" s="227"/>
      <c r="DD812" s="227"/>
      <c r="DE812" s="227"/>
      <c r="DF812" s="227"/>
      <c r="DG812" s="227"/>
      <c r="DH812" s="227"/>
      <c r="DI812" s="227"/>
      <c r="DJ812" s="227"/>
      <c r="DK812" s="227"/>
      <c r="DL812" s="227"/>
      <c r="DM812" s="227"/>
      <c r="DN812" s="227"/>
      <c r="DO812" s="227"/>
      <c r="DP812" s="227"/>
      <c r="DQ812" s="227"/>
      <c r="DR812" s="227"/>
      <c r="DS812" s="227"/>
      <c r="DT812" s="227"/>
      <c r="DU812" s="227"/>
      <c r="DV812" s="227"/>
      <c r="DW812" s="227"/>
      <c r="DX812" s="227"/>
      <c r="DY812" s="227"/>
      <c r="DZ812" s="227"/>
      <c r="EA812" s="227"/>
      <c r="EB812" s="379"/>
      <c r="EC812" s="404"/>
      <c r="ED812" s="419">
        <f t="shared" si="13"/>
        <v>1</v>
      </c>
      <c r="EE812" s="227"/>
    </row>
    <row r="813" spans="1:135" s="308" customFormat="1" ht="57.75" customHeight="1" x14ac:dyDescent="0.25">
      <c r="A813" s="227" t="s">
        <v>909</v>
      </c>
      <c r="B813" s="227" t="s">
        <v>165</v>
      </c>
      <c r="C813" s="227" t="s">
        <v>877</v>
      </c>
      <c r="D813" s="227">
        <v>356</v>
      </c>
      <c r="E813" s="227" t="s">
        <v>888</v>
      </c>
      <c r="F813" s="227" t="s">
        <v>591</v>
      </c>
      <c r="G813" s="227" t="s">
        <v>912</v>
      </c>
      <c r="H813" s="227" t="s">
        <v>878</v>
      </c>
      <c r="I813" s="227">
        <v>1</v>
      </c>
      <c r="J813" s="227" t="s">
        <v>639</v>
      </c>
      <c r="K813" s="227" t="s">
        <v>640</v>
      </c>
      <c r="L813" s="227" t="s">
        <v>1427</v>
      </c>
      <c r="M813" s="227"/>
      <c r="N813" s="227"/>
      <c r="O813" s="227"/>
      <c r="P813" s="227"/>
      <c r="Q813" s="227"/>
      <c r="R813" s="227"/>
      <c r="S813" s="227"/>
      <c r="T813" s="227"/>
      <c r="U813" s="227"/>
      <c r="V813" s="227"/>
      <c r="W813" s="227"/>
      <c r="X813" s="227" t="s">
        <v>160</v>
      </c>
      <c r="Y813" s="227"/>
      <c r="Z813" s="227"/>
      <c r="AA813" s="227"/>
      <c r="AB813" s="227"/>
      <c r="AC813" s="227"/>
      <c r="AD813" s="227"/>
      <c r="AE813" s="227"/>
      <c r="AF813" s="227"/>
      <c r="AG813" s="227"/>
      <c r="AH813" s="227"/>
      <c r="AI813" s="227"/>
      <c r="AJ813" s="227"/>
      <c r="AK813" s="227"/>
      <c r="AL813" s="227"/>
      <c r="AM813" s="227"/>
      <c r="AN813" s="227"/>
      <c r="AO813" s="227"/>
      <c r="AP813" s="227"/>
      <c r="AQ813" s="227"/>
      <c r="AR813" s="227"/>
      <c r="AS813" s="227"/>
      <c r="AT813" s="227"/>
      <c r="AU813" s="227"/>
      <c r="AV813" s="227"/>
      <c r="AW813" s="227"/>
      <c r="AX813" s="227"/>
      <c r="AY813" s="227"/>
      <c r="AZ813" s="227"/>
      <c r="BA813" s="227"/>
      <c r="BB813" s="227"/>
      <c r="BC813" s="227"/>
      <c r="BD813" s="227"/>
      <c r="BE813" s="227"/>
      <c r="BF813" s="227"/>
      <c r="BG813" s="227"/>
      <c r="BH813" s="227"/>
      <c r="BI813" s="227"/>
      <c r="BJ813" s="227"/>
      <c r="BK813" s="227"/>
      <c r="BL813" s="227"/>
      <c r="BM813" s="227"/>
      <c r="BN813" s="227"/>
      <c r="BO813" s="227"/>
      <c r="BP813" s="227"/>
      <c r="BQ813" s="227"/>
      <c r="BR813" s="227"/>
      <c r="BS813" s="227"/>
      <c r="BT813" s="227"/>
      <c r="BU813" s="227"/>
      <c r="BV813" s="227"/>
      <c r="BW813" s="227"/>
      <c r="BX813" s="227"/>
      <c r="BY813" s="227"/>
      <c r="BZ813" s="227"/>
      <c r="CA813" s="227"/>
      <c r="CB813" s="227"/>
      <c r="CC813" s="227"/>
      <c r="CD813" s="227"/>
      <c r="CE813" s="227"/>
      <c r="CF813" s="227"/>
      <c r="CG813" s="227"/>
      <c r="CH813" s="227"/>
      <c r="CI813" s="227"/>
      <c r="CJ813" s="227"/>
      <c r="CK813" s="227"/>
      <c r="CL813" s="227"/>
      <c r="CM813" s="227"/>
      <c r="CN813" s="227"/>
      <c r="CO813" s="227"/>
      <c r="CP813" s="227"/>
      <c r="CQ813" s="227"/>
      <c r="CR813" s="227"/>
      <c r="CS813" s="227"/>
      <c r="CT813" s="227"/>
      <c r="CU813" s="227"/>
      <c r="CV813" s="227"/>
      <c r="CW813" s="227"/>
      <c r="CX813" s="227"/>
      <c r="CY813" s="227"/>
      <c r="CZ813" s="227"/>
      <c r="DA813" s="227"/>
      <c r="DB813" s="227"/>
      <c r="DC813" s="227"/>
      <c r="DD813" s="227"/>
      <c r="DE813" s="227"/>
      <c r="DF813" s="227"/>
      <c r="DG813" s="227"/>
      <c r="DH813" s="227"/>
      <c r="DI813" s="227"/>
      <c r="DJ813" s="227"/>
      <c r="DK813" s="227"/>
      <c r="DL813" s="227"/>
      <c r="DM813" s="227"/>
      <c r="DN813" s="227"/>
      <c r="DO813" s="227"/>
      <c r="DP813" s="227"/>
      <c r="DQ813" s="227"/>
      <c r="DR813" s="227"/>
      <c r="DS813" s="227"/>
      <c r="DT813" s="227"/>
      <c r="DU813" s="227"/>
      <c r="DV813" s="227"/>
      <c r="DW813" s="227"/>
      <c r="DX813" s="227"/>
      <c r="DY813" s="227"/>
      <c r="DZ813" s="227"/>
      <c r="EA813" s="227"/>
      <c r="EB813" s="379"/>
      <c r="EC813" s="404"/>
      <c r="ED813" s="419">
        <f t="shared" si="13"/>
        <v>1</v>
      </c>
      <c r="EE813" s="227"/>
    </row>
    <row r="814" spans="1:135" s="308" customFormat="1" ht="57.75" customHeight="1" x14ac:dyDescent="0.25">
      <c r="A814" s="227" t="s">
        <v>909</v>
      </c>
      <c r="B814" s="227" t="s">
        <v>165</v>
      </c>
      <c r="C814" s="227" t="s">
        <v>877</v>
      </c>
      <c r="D814" s="227">
        <v>357</v>
      </c>
      <c r="E814" s="227" t="s">
        <v>888</v>
      </c>
      <c r="F814" s="227" t="s">
        <v>591</v>
      </c>
      <c r="G814" s="227" t="s">
        <v>913</v>
      </c>
      <c r="H814" s="227" t="s">
        <v>878</v>
      </c>
      <c r="I814" s="227">
        <v>1</v>
      </c>
      <c r="J814" s="227" t="s">
        <v>639</v>
      </c>
      <c r="K814" s="227" t="s">
        <v>640</v>
      </c>
      <c r="L814" s="227" t="s">
        <v>1427</v>
      </c>
      <c r="M814" s="227"/>
      <c r="N814" s="227"/>
      <c r="O814" s="227"/>
      <c r="P814" s="227"/>
      <c r="Q814" s="227"/>
      <c r="R814" s="227"/>
      <c r="S814" s="227"/>
      <c r="T814" s="227"/>
      <c r="U814" s="227"/>
      <c r="V814" s="227"/>
      <c r="W814" s="227"/>
      <c r="X814" s="227" t="s">
        <v>160</v>
      </c>
      <c r="Y814" s="227"/>
      <c r="Z814" s="227"/>
      <c r="AA814" s="227"/>
      <c r="AB814" s="227"/>
      <c r="AC814" s="227"/>
      <c r="AD814" s="227"/>
      <c r="AE814" s="227"/>
      <c r="AF814" s="227"/>
      <c r="AG814" s="227"/>
      <c r="AH814" s="227"/>
      <c r="AI814" s="227"/>
      <c r="AJ814" s="227"/>
      <c r="AK814" s="227"/>
      <c r="AL814" s="227"/>
      <c r="AM814" s="227"/>
      <c r="AN814" s="227"/>
      <c r="AO814" s="227"/>
      <c r="AP814" s="227"/>
      <c r="AQ814" s="227"/>
      <c r="AR814" s="227"/>
      <c r="AS814" s="227"/>
      <c r="AT814" s="227"/>
      <c r="AU814" s="227"/>
      <c r="AV814" s="227"/>
      <c r="AW814" s="227"/>
      <c r="AX814" s="227"/>
      <c r="AY814" s="227"/>
      <c r="AZ814" s="227"/>
      <c r="BA814" s="227"/>
      <c r="BB814" s="227"/>
      <c r="BC814" s="227"/>
      <c r="BD814" s="227"/>
      <c r="BE814" s="227"/>
      <c r="BF814" s="227"/>
      <c r="BG814" s="227"/>
      <c r="BH814" s="227"/>
      <c r="BI814" s="227"/>
      <c r="BJ814" s="227"/>
      <c r="BK814" s="227"/>
      <c r="BL814" s="227"/>
      <c r="BM814" s="227"/>
      <c r="BN814" s="227"/>
      <c r="BO814" s="227"/>
      <c r="BP814" s="227"/>
      <c r="BQ814" s="227"/>
      <c r="BR814" s="227"/>
      <c r="BS814" s="227"/>
      <c r="BT814" s="227"/>
      <c r="BU814" s="227"/>
      <c r="BV814" s="227"/>
      <c r="BW814" s="227"/>
      <c r="BX814" s="227"/>
      <c r="BY814" s="227"/>
      <c r="BZ814" s="227"/>
      <c r="CA814" s="227"/>
      <c r="CB814" s="227"/>
      <c r="CC814" s="227"/>
      <c r="CD814" s="227"/>
      <c r="CE814" s="227"/>
      <c r="CF814" s="227"/>
      <c r="CG814" s="227"/>
      <c r="CH814" s="227"/>
      <c r="CI814" s="227"/>
      <c r="CJ814" s="227"/>
      <c r="CK814" s="227"/>
      <c r="CL814" s="227"/>
      <c r="CM814" s="227"/>
      <c r="CN814" s="227"/>
      <c r="CO814" s="227"/>
      <c r="CP814" s="227"/>
      <c r="CQ814" s="227"/>
      <c r="CR814" s="227"/>
      <c r="CS814" s="227"/>
      <c r="CT814" s="227"/>
      <c r="CU814" s="227"/>
      <c r="CV814" s="227"/>
      <c r="CW814" s="227"/>
      <c r="CX814" s="227"/>
      <c r="CY814" s="227"/>
      <c r="CZ814" s="227"/>
      <c r="DA814" s="227"/>
      <c r="DB814" s="227"/>
      <c r="DC814" s="227"/>
      <c r="DD814" s="227"/>
      <c r="DE814" s="227"/>
      <c r="DF814" s="227"/>
      <c r="DG814" s="227"/>
      <c r="DH814" s="227"/>
      <c r="DI814" s="227"/>
      <c r="DJ814" s="227"/>
      <c r="DK814" s="227"/>
      <c r="DL814" s="227"/>
      <c r="DM814" s="227"/>
      <c r="DN814" s="227"/>
      <c r="DO814" s="227"/>
      <c r="DP814" s="227"/>
      <c r="DQ814" s="227"/>
      <c r="DR814" s="227"/>
      <c r="DS814" s="227"/>
      <c r="DT814" s="227"/>
      <c r="DU814" s="227"/>
      <c r="DV814" s="227"/>
      <c r="DW814" s="227"/>
      <c r="DX814" s="227"/>
      <c r="DY814" s="227"/>
      <c r="DZ814" s="227"/>
      <c r="EA814" s="227"/>
      <c r="EB814" s="379"/>
      <c r="EC814" s="404"/>
      <c r="ED814" s="419">
        <f t="shared" si="13"/>
        <v>1</v>
      </c>
      <c r="EE814" s="227"/>
    </row>
    <row r="815" spans="1:135" s="308" customFormat="1" ht="57.75" customHeight="1" x14ac:dyDescent="0.25">
      <c r="A815" s="227" t="s">
        <v>909</v>
      </c>
      <c r="B815" s="227" t="s">
        <v>165</v>
      </c>
      <c r="C815" s="227" t="s">
        <v>916</v>
      </c>
      <c r="D815" s="227">
        <v>358</v>
      </c>
      <c r="E815" s="227" t="s">
        <v>888</v>
      </c>
      <c r="F815" s="227" t="s">
        <v>591</v>
      </c>
      <c r="G815" s="227" t="s">
        <v>910</v>
      </c>
      <c r="H815" s="227" t="s">
        <v>916</v>
      </c>
      <c r="I815" s="227">
        <v>1</v>
      </c>
      <c r="J815" s="227" t="s">
        <v>639</v>
      </c>
      <c r="K815" s="227" t="s">
        <v>640</v>
      </c>
      <c r="L815" s="227" t="s">
        <v>1427</v>
      </c>
      <c r="M815" s="227"/>
      <c r="N815" s="227"/>
      <c r="O815" s="227"/>
      <c r="P815" s="227"/>
      <c r="Q815" s="227"/>
      <c r="R815" s="227"/>
      <c r="S815" s="227"/>
      <c r="T815" s="227" t="s">
        <v>160</v>
      </c>
      <c r="U815" s="227"/>
      <c r="V815" s="227"/>
      <c r="W815" s="227"/>
      <c r="X815" s="227"/>
      <c r="Y815" s="227"/>
      <c r="Z815" s="227"/>
      <c r="AA815" s="227"/>
      <c r="AB815" s="227"/>
      <c r="AC815" s="227"/>
      <c r="AD815" s="227"/>
      <c r="AE815" s="227"/>
      <c r="AF815" s="227"/>
      <c r="AG815" s="227"/>
      <c r="AH815" s="227"/>
      <c r="AI815" s="227"/>
      <c r="AJ815" s="227"/>
      <c r="AK815" s="227"/>
      <c r="AL815" s="227"/>
      <c r="AM815" s="227"/>
      <c r="AN815" s="227"/>
      <c r="AO815" s="227"/>
      <c r="AP815" s="227"/>
      <c r="AQ815" s="227"/>
      <c r="AR815" s="227"/>
      <c r="AS815" s="227"/>
      <c r="AT815" s="227"/>
      <c r="AU815" s="227"/>
      <c r="AV815" s="227"/>
      <c r="AW815" s="227"/>
      <c r="AX815" s="227"/>
      <c r="AY815" s="227"/>
      <c r="AZ815" s="227"/>
      <c r="BA815" s="227"/>
      <c r="BB815" s="227"/>
      <c r="BC815" s="227"/>
      <c r="BD815" s="227"/>
      <c r="BE815" s="227"/>
      <c r="BF815" s="227"/>
      <c r="BG815" s="227"/>
      <c r="BH815" s="227"/>
      <c r="BI815" s="227"/>
      <c r="BJ815" s="227"/>
      <c r="BK815" s="227"/>
      <c r="BL815" s="227"/>
      <c r="BM815" s="227"/>
      <c r="BN815" s="227"/>
      <c r="BO815" s="227"/>
      <c r="BP815" s="227"/>
      <c r="BQ815" s="227"/>
      <c r="BR815" s="227"/>
      <c r="BS815" s="227"/>
      <c r="BT815" s="227"/>
      <c r="BU815" s="227"/>
      <c r="BV815" s="227"/>
      <c r="BW815" s="227"/>
      <c r="BX815" s="227"/>
      <c r="BY815" s="227"/>
      <c r="BZ815" s="227"/>
      <c r="CA815" s="227"/>
      <c r="CB815" s="227"/>
      <c r="CC815" s="227"/>
      <c r="CD815" s="227"/>
      <c r="CE815" s="227"/>
      <c r="CF815" s="227"/>
      <c r="CG815" s="227"/>
      <c r="CH815" s="227"/>
      <c r="CI815" s="227"/>
      <c r="CJ815" s="227"/>
      <c r="CK815" s="227"/>
      <c r="CL815" s="227"/>
      <c r="CM815" s="227"/>
      <c r="CN815" s="227"/>
      <c r="CO815" s="227"/>
      <c r="CP815" s="227"/>
      <c r="CQ815" s="227"/>
      <c r="CR815" s="227"/>
      <c r="CS815" s="227"/>
      <c r="CT815" s="227"/>
      <c r="CU815" s="227"/>
      <c r="CV815" s="227"/>
      <c r="CW815" s="227"/>
      <c r="CX815" s="227"/>
      <c r="CY815" s="227"/>
      <c r="CZ815" s="227"/>
      <c r="DA815" s="227"/>
      <c r="DB815" s="227"/>
      <c r="DC815" s="227"/>
      <c r="DD815" s="227"/>
      <c r="DE815" s="227"/>
      <c r="DF815" s="227"/>
      <c r="DG815" s="227"/>
      <c r="DH815" s="227"/>
      <c r="DI815" s="227"/>
      <c r="DJ815" s="227"/>
      <c r="DK815" s="227"/>
      <c r="DL815" s="227"/>
      <c r="DM815" s="227"/>
      <c r="DN815" s="227"/>
      <c r="DO815" s="227"/>
      <c r="DP815" s="227"/>
      <c r="DQ815" s="227"/>
      <c r="DR815" s="227"/>
      <c r="DS815" s="227"/>
      <c r="DT815" s="227"/>
      <c r="DU815" s="227"/>
      <c r="DV815" s="227"/>
      <c r="DW815" s="227"/>
      <c r="DX815" s="227"/>
      <c r="DY815" s="227"/>
      <c r="DZ815" s="227"/>
      <c r="EA815" s="227"/>
      <c r="EB815" s="379"/>
      <c r="EC815" s="404"/>
      <c r="ED815" s="419">
        <f t="shared" si="13"/>
        <v>1</v>
      </c>
      <c r="EE815" s="227"/>
    </row>
    <row r="816" spans="1:135" s="308" customFormat="1" ht="57.75" customHeight="1" x14ac:dyDescent="0.25">
      <c r="A816" s="227" t="s">
        <v>917</v>
      </c>
      <c r="B816" s="227" t="s">
        <v>165</v>
      </c>
      <c r="C816" s="227" t="s">
        <v>217</v>
      </c>
      <c r="D816" s="227">
        <v>608</v>
      </c>
      <c r="E816" s="227" t="s">
        <v>888</v>
      </c>
      <c r="F816" s="227" t="s">
        <v>591</v>
      </c>
      <c r="G816" s="227" t="s">
        <v>918</v>
      </c>
      <c r="H816" s="227" t="s">
        <v>919</v>
      </c>
      <c r="I816" s="227">
        <v>1</v>
      </c>
      <c r="J816" s="227" t="s">
        <v>639</v>
      </c>
      <c r="K816" s="227" t="s">
        <v>640</v>
      </c>
      <c r="L816" s="227" t="s">
        <v>1427</v>
      </c>
      <c r="M816" s="227"/>
      <c r="N816" s="227"/>
      <c r="O816" s="227"/>
      <c r="P816" s="227"/>
      <c r="Q816" s="227"/>
      <c r="R816" s="227"/>
      <c r="S816" s="227"/>
      <c r="T816" s="227"/>
      <c r="U816" s="227"/>
      <c r="V816" s="227"/>
      <c r="W816" s="227"/>
      <c r="X816" s="227"/>
      <c r="Y816" s="227"/>
      <c r="Z816" s="227"/>
      <c r="AA816" s="227"/>
      <c r="AB816" s="227"/>
      <c r="AC816" s="227"/>
      <c r="AD816" s="227"/>
      <c r="AE816" s="227"/>
      <c r="AF816" s="227"/>
      <c r="AG816" s="227"/>
      <c r="AH816" s="227"/>
      <c r="AI816" s="227"/>
      <c r="AJ816" s="227"/>
      <c r="AK816" s="227"/>
      <c r="AL816" s="227"/>
      <c r="AM816" s="227"/>
      <c r="AN816" s="227"/>
      <c r="AO816" s="227"/>
      <c r="AP816" s="227"/>
      <c r="AQ816" s="227"/>
      <c r="AR816" s="227"/>
      <c r="AS816" s="227"/>
      <c r="AT816" s="227"/>
      <c r="AU816" s="227"/>
      <c r="AV816" s="227"/>
      <c r="AW816" s="227"/>
      <c r="AX816" s="227"/>
      <c r="AY816" s="227" t="s">
        <v>3</v>
      </c>
      <c r="AZ816" s="227"/>
      <c r="BA816" s="227"/>
      <c r="BB816" s="227"/>
      <c r="BC816" s="227"/>
      <c r="BD816" s="227"/>
      <c r="BE816" s="227"/>
      <c r="BF816" s="227"/>
      <c r="BG816" s="227"/>
      <c r="BH816" s="227"/>
      <c r="BI816" s="227"/>
      <c r="BJ816" s="227"/>
      <c r="BK816" s="227"/>
      <c r="BL816" s="227"/>
      <c r="BM816" s="227"/>
      <c r="BN816" s="227"/>
      <c r="BO816" s="227"/>
      <c r="BP816" s="227"/>
      <c r="BQ816" s="227"/>
      <c r="BR816" s="227"/>
      <c r="BS816" s="227"/>
      <c r="BT816" s="227"/>
      <c r="BU816" s="227"/>
      <c r="BV816" s="227"/>
      <c r="BW816" s="227"/>
      <c r="BX816" s="227"/>
      <c r="BY816" s="227"/>
      <c r="BZ816" s="227"/>
      <c r="CA816" s="227"/>
      <c r="CB816" s="227"/>
      <c r="CC816" s="227"/>
      <c r="CD816" s="227"/>
      <c r="CE816" s="227"/>
      <c r="CF816" s="227"/>
      <c r="CG816" s="227"/>
      <c r="CH816" s="227"/>
      <c r="CI816" s="227"/>
      <c r="CJ816" s="227"/>
      <c r="CK816" s="227"/>
      <c r="CL816" s="227"/>
      <c r="CM816" s="227"/>
      <c r="CN816" s="227"/>
      <c r="CO816" s="227"/>
      <c r="CP816" s="227"/>
      <c r="CQ816" s="227"/>
      <c r="CR816" s="227"/>
      <c r="CS816" s="227"/>
      <c r="CT816" s="227"/>
      <c r="CU816" s="227"/>
      <c r="CV816" s="227"/>
      <c r="CW816" s="227"/>
      <c r="CX816" s="227"/>
      <c r="CY816" s="227"/>
      <c r="CZ816" s="227"/>
      <c r="DA816" s="227"/>
      <c r="DB816" s="227" t="s">
        <v>3</v>
      </c>
      <c r="DC816" s="227"/>
      <c r="DD816" s="227"/>
      <c r="DE816" s="227"/>
      <c r="DF816" s="227"/>
      <c r="DG816" s="227"/>
      <c r="DH816" s="227"/>
      <c r="DI816" s="227"/>
      <c r="DJ816" s="227" t="s">
        <v>171</v>
      </c>
      <c r="DK816" s="227"/>
      <c r="DL816" s="227"/>
      <c r="DM816" s="227" t="s">
        <v>3</v>
      </c>
      <c r="DN816" s="227"/>
      <c r="DO816" s="227"/>
      <c r="DP816" s="227"/>
      <c r="DQ816" s="227"/>
      <c r="DR816" s="227"/>
      <c r="DS816" s="227"/>
      <c r="DT816" s="227"/>
      <c r="DU816" s="227"/>
      <c r="DV816" s="227"/>
      <c r="DW816" s="227"/>
      <c r="DX816" s="227"/>
      <c r="DY816" s="227"/>
      <c r="DZ816" s="227"/>
      <c r="EA816" s="227"/>
      <c r="EB816" s="379"/>
      <c r="EC816" s="404"/>
      <c r="ED816" s="419">
        <f t="shared" si="13"/>
        <v>4</v>
      </c>
      <c r="EE816" s="227"/>
    </row>
    <row r="817" spans="1:135" s="308" customFormat="1" ht="57.75" customHeight="1" x14ac:dyDescent="0.25">
      <c r="A817" s="227" t="s">
        <v>917</v>
      </c>
      <c r="B817" s="227" t="s">
        <v>165</v>
      </c>
      <c r="C817" s="227" t="s">
        <v>182</v>
      </c>
      <c r="D817" s="227">
        <v>607</v>
      </c>
      <c r="E817" s="227" t="s">
        <v>888</v>
      </c>
      <c r="F817" s="227" t="s">
        <v>591</v>
      </c>
      <c r="G817" s="227" t="s">
        <v>920</v>
      </c>
      <c r="H817" s="227" t="s">
        <v>921</v>
      </c>
      <c r="I817" s="227">
        <v>1</v>
      </c>
      <c r="J817" s="227" t="s">
        <v>1440</v>
      </c>
      <c r="K817" s="227" t="s">
        <v>640</v>
      </c>
      <c r="L817" s="227" t="s">
        <v>1427</v>
      </c>
      <c r="M817" s="227"/>
      <c r="N817" s="227"/>
      <c r="O817" s="227"/>
      <c r="P817" s="227"/>
      <c r="Q817" s="227"/>
      <c r="R817" s="227"/>
      <c r="S817" s="227"/>
      <c r="T817" s="227" t="s">
        <v>1</v>
      </c>
      <c r="U817" s="227"/>
      <c r="V817" s="227"/>
      <c r="W817" s="227" t="s">
        <v>3</v>
      </c>
      <c r="X817" s="227"/>
      <c r="Y817" s="227"/>
      <c r="Z817" s="227"/>
      <c r="AA817" s="227"/>
      <c r="AB817" s="227"/>
      <c r="AC817" s="227"/>
      <c r="AD817" s="227"/>
      <c r="AE817" s="227"/>
      <c r="AF817" s="227"/>
      <c r="AG817" s="227"/>
      <c r="AH817" s="227"/>
      <c r="AI817" s="227"/>
      <c r="AJ817" s="227"/>
      <c r="AK817" s="227"/>
      <c r="AL817" s="227"/>
      <c r="AM817" s="227"/>
      <c r="AN817" s="227"/>
      <c r="AO817" s="227"/>
      <c r="AP817" s="227"/>
      <c r="AQ817" s="227"/>
      <c r="AR817" s="227"/>
      <c r="AS817" s="227"/>
      <c r="AT817" s="227"/>
      <c r="AU817" s="227"/>
      <c r="AV817" s="227"/>
      <c r="AW817" s="227"/>
      <c r="AX817" s="227"/>
      <c r="AY817" s="227"/>
      <c r="AZ817" s="227"/>
      <c r="BA817" s="227"/>
      <c r="BB817" s="227"/>
      <c r="BC817" s="227"/>
      <c r="BD817" s="227"/>
      <c r="BE817" s="227"/>
      <c r="BF817" s="227"/>
      <c r="BG817" s="227"/>
      <c r="BH817" s="227"/>
      <c r="BI817" s="227"/>
      <c r="BJ817" s="227"/>
      <c r="BK817" s="227"/>
      <c r="BL817" s="227"/>
      <c r="BM817" s="227"/>
      <c r="BN817" s="227"/>
      <c r="BO817" s="227"/>
      <c r="BP817" s="227"/>
      <c r="BQ817" s="227"/>
      <c r="BR817" s="227"/>
      <c r="BS817" s="227"/>
      <c r="BT817" s="227"/>
      <c r="BU817" s="227"/>
      <c r="BV817" s="227"/>
      <c r="BW817" s="227"/>
      <c r="BX817" s="227"/>
      <c r="BY817" s="227"/>
      <c r="BZ817" s="227"/>
      <c r="CA817" s="227"/>
      <c r="CB817" s="227"/>
      <c r="CC817" s="227"/>
      <c r="CD817" s="227"/>
      <c r="CE817" s="227"/>
      <c r="CF817" s="227"/>
      <c r="CG817" s="227"/>
      <c r="CH817" s="227"/>
      <c r="CI817" s="227"/>
      <c r="CJ817" s="227"/>
      <c r="CK817" s="227"/>
      <c r="CL817" s="227"/>
      <c r="CM817" s="227"/>
      <c r="CN817" s="227"/>
      <c r="CO817" s="227"/>
      <c r="CP817" s="227"/>
      <c r="CQ817" s="227"/>
      <c r="CR817" s="227"/>
      <c r="CS817" s="227"/>
      <c r="CT817" s="227"/>
      <c r="CU817" s="227"/>
      <c r="CV817" s="227"/>
      <c r="CW817" s="227"/>
      <c r="CX817" s="227"/>
      <c r="CY817" s="227"/>
      <c r="CZ817" s="227"/>
      <c r="DA817" s="227"/>
      <c r="DB817" s="227"/>
      <c r="DC817" s="227"/>
      <c r="DD817" s="227"/>
      <c r="DE817" s="227"/>
      <c r="DF817" s="227"/>
      <c r="DG817" s="227"/>
      <c r="DH817" s="227"/>
      <c r="DI817" s="227"/>
      <c r="DJ817" s="227"/>
      <c r="DK817" s="227"/>
      <c r="DL817" s="227"/>
      <c r="DM817" s="227"/>
      <c r="DN817" s="227"/>
      <c r="DO817" s="227"/>
      <c r="DP817" s="227"/>
      <c r="DQ817" s="227"/>
      <c r="DR817" s="227"/>
      <c r="DS817" s="227"/>
      <c r="DT817" s="227"/>
      <c r="DU817" s="227"/>
      <c r="DV817" s="227"/>
      <c r="DW817" s="227"/>
      <c r="DX817" s="227"/>
      <c r="DY817" s="227"/>
      <c r="DZ817" s="227"/>
      <c r="EA817" s="227"/>
      <c r="EB817" s="379"/>
      <c r="EC817" s="404"/>
      <c r="ED817" s="419">
        <f t="shared" si="13"/>
        <v>2</v>
      </c>
      <c r="EE817" s="227"/>
    </row>
    <row r="818" spans="1:135" s="308" customFormat="1" ht="57.75" customHeight="1" x14ac:dyDescent="0.25">
      <c r="A818" s="227" t="s">
        <v>917</v>
      </c>
      <c r="B818" s="227" t="s">
        <v>165</v>
      </c>
      <c r="C818" s="227" t="s">
        <v>182</v>
      </c>
      <c r="D818" s="227">
        <v>606</v>
      </c>
      <c r="E818" s="227" t="s">
        <v>888</v>
      </c>
      <c r="F818" s="227" t="s">
        <v>591</v>
      </c>
      <c r="G818" s="227" t="s">
        <v>918</v>
      </c>
      <c r="H818" s="227" t="s">
        <v>921</v>
      </c>
      <c r="I818" s="227">
        <v>1</v>
      </c>
      <c r="J818" s="227" t="s">
        <v>1440</v>
      </c>
      <c r="K818" s="227" t="s">
        <v>640</v>
      </c>
      <c r="L818" s="227" t="s">
        <v>1427</v>
      </c>
      <c r="M818" s="227"/>
      <c r="N818" s="227"/>
      <c r="O818" s="227"/>
      <c r="P818" s="227"/>
      <c r="Q818" s="227"/>
      <c r="R818" s="227"/>
      <c r="S818" s="227"/>
      <c r="T818" s="227" t="s">
        <v>1</v>
      </c>
      <c r="U818" s="227"/>
      <c r="V818" s="227"/>
      <c r="W818" s="227" t="s">
        <v>3</v>
      </c>
      <c r="X818" s="227"/>
      <c r="Y818" s="227"/>
      <c r="Z818" s="227"/>
      <c r="AA818" s="227"/>
      <c r="AB818" s="227"/>
      <c r="AC818" s="227"/>
      <c r="AD818" s="227"/>
      <c r="AE818" s="227"/>
      <c r="AF818" s="227"/>
      <c r="AG818" s="227"/>
      <c r="AH818" s="227"/>
      <c r="AI818" s="227"/>
      <c r="AJ818" s="227"/>
      <c r="AK818" s="227"/>
      <c r="AL818" s="227"/>
      <c r="AM818" s="227"/>
      <c r="AN818" s="227"/>
      <c r="AO818" s="227"/>
      <c r="AP818" s="227"/>
      <c r="AQ818" s="227"/>
      <c r="AR818" s="227"/>
      <c r="AS818" s="227"/>
      <c r="AT818" s="227"/>
      <c r="AU818" s="227"/>
      <c r="AV818" s="227"/>
      <c r="AW818" s="227"/>
      <c r="AX818" s="227"/>
      <c r="AY818" s="227"/>
      <c r="AZ818" s="227"/>
      <c r="BA818" s="227"/>
      <c r="BB818" s="227"/>
      <c r="BC818" s="227"/>
      <c r="BD818" s="227"/>
      <c r="BE818" s="227"/>
      <c r="BF818" s="227"/>
      <c r="BG818" s="227"/>
      <c r="BH818" s="227"/>
      <c r="BI818" s="227"/>
      <c r="BJ818" s="227"/>
      <c r="BK818" s="227"/>
      <c r="BL818" s="227"/>
      <c r="BM818" s="227"/>
      <c r="BN818" s="227"/>
      <c r="BO818" s="227"/>
      <c r="BP818" s="227"/>
      <c r="BQ818" s="227"/>
      <c r="BR818" s="227"/>
      <c r="BS818" s="227"/>
      <c r="BT818" s="227"/>
      <c r="BU818" s="227"/>
      <c r="BV818" s="227"/>
      <c r="BW818" s="227"/>
      <c r="BX818" s="227"/>
      <c r="BY818" s="227"/>
      <c r="BZ818" s="227"/>
      <c r="CA818" s="227"/>
      <c r="CB818" s="227"/>
      <c r="CC818" s="227"/>
      <c r="CD818" s="227"/>
      <c r="CE818" s="227"/>
      <c r="CF818" s="227"/>
      <c r="CG818" s="227"/>
      <c r="CH818" s="227"/>
      <c r="CI818" s="227"/>
      <c r="CJ818" s="227"/>
      <c r="CK818" s="227"/>
      <c r="CL818" s="227"/>
      <c r="CM818" s="227"/>
      <c r="CN818" s="227"/>
      <c r="CO818" s="227"/>
      <c r="CP818" s="227"/>
      <c r="CQ818" s="227"/>
      <c r="CR818" s="227"/>
      <c r="CS818" s="227"/>
      <c r="CT818" s="227"/>
      <c r="CU818" s="227"/>
      <c r="CV818" s="227"/>
      <c r="CW818" s="227"/>
      <c r="CX818" s="227"/>
      <c r="CY818" s="227"/>
      <c r="CZ818" s="227"/>
      <c r="DA818" s="227"/>
      <c r="DB818" s="227"/>
      <c r="DC818" s="227"/>
      <c r="DD818" s="227"/>
      <c r="DE818" s="227"/>
      <c r="DF818" s="227"/>
      <c r="DG818" s="227"/>
      <c r="DH818" s="227"/>
      <c r="DI818" s="227"/>
      <c r="DJ818" s="227"/>
      <c r="DK818" s="227"/>
      <c r="DL818" s="227"/>
      <c r="DM818" s="227"/>
      <c r="DN818" s="227"/>
      <c r="DO818" s="227"/>
      <c r="DP818" s="227"/>
      <c r="DQ818" s="227"/>
      <c r="DR818" s="227"/>
      <c r="DS818" s="227"/>
      <c r="DT818" s="227"/>
      <c r="DU818" s="227"/>
      <c r="DV818" s="227"/>
      <c r="DW818" s="227"/>
      <c r="DX818" s="227"/>
      <c r="DY818" s="227"/>
      <c r="DZ818" s="227"/>
      <c r="EA818" s="227"/>
      <c r="EB818" s="379"/>
      <c r="EC818" s="404"/>
      <c r="ED818" s="419">
        <f t="shared" si="13"/>
        <v>2</v>
      </c>
      <c r="EE818" s="227"/>
    </row>
    <row r="819" spans="1:135" s="308" customFormat="1" ht="57.75" customHeight="1" x14ac:dyDescent="0.25">
      <c r="A819" s="227" t="s">
        <v>917</v>
      </c>
      <c r="B819" s="227" t="s">
        <v>165</v>
      </c>
      <c r="C819" s="227" t="s">
        <v>182</v>
      </c>
      <c r="D819" s="227">
        <v>596</v>
      </c>
      <c r="E819" s="227" t="s">
        <v>888</v>
      </c>
      <c r="F819" s="227" t="s">
        <v>591</v>
      </c>
      <c r="G819" s="227" t="s">
        <v>920</v>
      </c>
      <c r="H819" s="227" t="s">
        <v>922</v>
      </c>
      <c r="I819" s="227">
        <v>1</v>
      </c>
      <c r="J819" s="227" t="s">
        <v>1440</v>
      </c>
      <c r="K819" s="227" t="s">
        <v>640</v>
      </c>
      <c r="L819" s="227" t="s">
        <v>1427</v>
      </c>
      <c r="M819" s="227"/>
      <c r="N819" s="227"/>
      <c r="O819" s="227"/>
      <c r="P819" s="227"/>
      <c r="Q819" s="227"/>
      <c r="R819" s="227"/>
      <c r="S819" s="227"/>
      <c r="T819" s="227" t="s">
        <v>1</v>
      </c>
      <c r="U819" s="227"/>
      <c r="V819" s="227"/>
      <c r="W819" s="227" t="s">
        <v>3</v>
      </c>
      <c r="X819" s="227"/>
      <c r="Y819" s="227"/>
      <c r="Z819" s="227"/>
      <c r="AA819" s="227"/>
      <c r="AB819" s="227"/>
      <c r="AC819" s="227"/>
      <c r="AD819" s="227"/>
      <c r="AE819" s="227"/>
      <c r="AF819" s="227"/>
      <c r="AG819" s="227"/>
      <c r="AH819" s="227"/>
      <c r="AI819" s="227"/>
      <c r="AJ819" s="227"/>
      <c r="AK819" s="227"/>
      <c r="AL819" s="227"/>
      <c r="AM819" s="227"/>
      <c r="AN819" s="227"/>
      <c r="AO819" s="227"/>
      <c r="AP819" s="227"/>
      <c r="AQ819" s="227"/>
      <c r="AR819" s="227"/>
      <c r="AS819" s="227"/>
      <c r="AT819" s="227"/>
      <c r="AU819" s="227"/>
      <c r="AV819" s="227"/>
      <c r="AW819" s="227"/>
      <c r="AX819" s="227"/>
      <c r="AY819" s="227"/>
      <c r="AZ819" s="227"/>
      <c r="BA819" s="227"/>
      <c r="BB819" s="227"/>
      <c r="BC819" s="227"/>
      <c r="BD819" s="227"/>
      <c r="BE819" s="227"/>
      <c r="BF819" s="227"/>
      <c r="BG819" s="227"/>
      <c r="BH819" s="227"/>
      <c r="BI819" s="227"/>
      <c r="BJ819" s="227"/>
      <c r="BK819" s="227"/>
      <c r="BL819" s="227"/>
      <c r="BM819" s="227"/>
      <c r="BN819" s="227"/>
      <c r="BO819" s="227"/>
      <c r="BP819" s="227"/>
      <c r="BQ819" s="227"/>
      <c r="BR819" s="227"/>
      <c r="BS819" s="227"/>
      <c r="BT819" s="227"/>
      <c r="BU819" s="227"/>
      <c r="BV819" s="227"/>
      <c r="BW819" s="227"/>
      <c r="BX819" s="227"/>
      <c r="BY819" s="227"/>
      <c r="BZ819" s="227"/>
      <c r="CA819" s="227"/>
      <c r="CB819" s="227"/>
      <c r="CC819" s="227"/>
      <c r="CD819" s="227"/>
      <c r="CE819" s="227"/>
      <c r="CF819" s="227"/>
      <c r="CG819" s="227"/>
      <c r="CH819" s="227"/>
      <c r="CI819" s="227"/>
      <c r="CJ819" s="227"/>
      <c r="CK819" s="227"/>
      <c r="CL819" s="227"/>
      <c r="CM819" s="227"/>
      <c r="CN819" s="227"/>
      <c r="CO819" s="227"/>
      <c r="CP819" s="227"/>
      <c r="CQ819" s="227"/>
      <c r="CR819" s="227"/>
      <c r="CS819" s="227"/>
      <c r="CT819" s="227"/>
      <c r="CU819" s="227"/>
      <c r="CV819" s="227"/>
      <c r="CW819" s="227"/>
      <c r="CX819" s="227"/>
      <c r="CY819" s="227"/>
      <c r="CZ819" s="227"/>
      <c r="DA819" s="227"/>
      <c r="DB819" s="227"/>
      <c r="DC819" s="227"/>
      <c r="DD819" s="227"/>
      <c r="DE819" s="227"/>
      <c r="DF819" s="227"/>
      <c r="DG819" s="227"/>
      <c r="DH819" s="227"/>
      <c r="DI819" s="227"/>
      <c r="DJ819" s="227"/>
      <c r="DK819" s="227"/>
      <c r="DL819" s="227"/>
      <c r="DM819" s="227"/>
      <c r="DN819" s="227"/>
      <c r="DO819" s="227"/>
      <c r="DP819" s="227"/>
      <c r="DQ819" s="227"/>
      <c r="DR819" s="227"/>
      <c r="DS819" s="227"/>
      <c r="DT819" s="227"/>
      <c r="DU819" s="227"/>
      <c r="DV819" s="227"/>
      <c r="DW819" s="227"/>
      <c r="DX819" s="227"/>
      <c r="DY819" s="227"/>
      <c r="DZ819" s="227"/>
      <c r="EA819" s="227"/>
      <c r="EB819" s="379"/>
      <c r="EC819" s="404"/>
      <c r="ED819" s="419">
        <f t="shared" si="13"/>
        <v>2</v>
      </c>
      <c r="EE819" s="227"/>
    </row>
    <row r="820" spans="1:135" s="308" customFormat="1" ht="57.75" customHeight="1" x14ac:dyDescent="0.25">
      <c r="A820" s="227" t="s">
        <v>917</v>
      </c>
      <c r="B820" s="227" t="s">
        <v>165</v>
      </c>
      <c r="C820" s="227" t="s">
        <v>182</v>
      </c>
      <c r="D820" s="227">
        <v>595</v>
      </c>
      <c r="E820" s="227" t="s">
        <v>888</v>
      </c>
      <c r="F820" s="227" t="s">
        <v>591</v>
      </c>
      <c r="G820" s="227" t="s">
        <v>918</v>
      </c>
      <c r="H820" s="227" t="s">
        <v>922</v>
      </c>
      <c r="I820" s="227">
        <v>1</v>
      </c>
      <c r="J820" s="227" t="s">
        <v>1440</v>
      </c>
      <c r="K820" s="227" t="s">
        <v>640</v>
      </c>
      <c r="L820" s="227" t="s">
        <v>1427</v>
      </c>
      <c r="M820" s="227"/>
      <c r="N820" s="227"/>
      <c r="O820" s="227"/>
      <c r="P820" s="227"/>
      <c r="Q820" s="227"/>
      <c r="R820" s="227"/>
      <c r="S820" s="227"/>
      <c r="T820" s="227" t="s">
        <v>1</v>
      </c>
      <c r="U820" s="227"/>
      <c r="V820" s="227"/>
      <c r="W820" s="227" t="s">
        <v>3</v>
      </c>
      <c r="X820" s="227"/>
      <c r="Y820" s="227"/>
      <c r="Z820" s="227"/>
      <c r="AA820" s="227"/>
      <c r="AB820" s="227"/>
      <c r="AC820" s="227"/>
      <c r="AD820" s="227"/>
      <c r="AE820" s="227"/>
      <c r="AF820" s="227"/>
      <c r="AG820" s="227"/>
      <c r="AH820" s="227"/>
      <c r="AI820" s="227"/>
      <c r="AJ820" s="227"/>
      <c r="AK820" s="227"/>
      <c r="AL820" s="227"/>
      <c r="AM820" s="227"/>
      <c r="AN820" s="227"/>
      <c r="AO820" s="227"/>
      <c r="AP820" s="227"/>
      <c r="AQ820" s="227"/>
      <c r="AR820" s="227"/>
      <c r="AS820" s="227"/>
      <c r="AT820" s="227"/>
      <c r="AU820" s="227"/>
      <c r="AV820" s="227"/>
      <c r="AW820" s="227"/>
      <c r="AX820" s="227"/>
      <c r="AY820" s="227"/>
      <c r="AZ820" s="227"/>
      <c r="BA820" s="227"/>
      <c r="BB820" s="227"/>
      <c r="BC820" s="227"/>
      <c r="BD820" s="227"/>
      <c r="BE820" s="227"/>
      <c r="BF820" s="227"/>
      <c r="BG820" s="227"/>
      <c r="BH820" s="227"/>
      <c r="BI820" s="227"/>
      <c r="BJ820" s="227"/>
      <c r="BK820" s="227"/>
      <c r="BL820" s="227"/>
      <c r="BM820" s="227"/>
      <c r="BN820" s="227"/>
      <c r="BO820" s="227"/>
      <c r="BP820" s="227"/>
      <c r="BQ820" s="227"/>
      <c r="BR820" s="227"/>
      <c r="BS820" s="227"/>
      <c r="BT820" s="227"/>
      <c r="BU820" s="227"/>
      <c r="BV820" s="227"/>
      <c r="BW820" s="227"/>
      <c r="BX820" s="227"/>
      <c r="BY820" s="227"/>
      <c r="BZ820" s="227"/>
      <c r="CA820" s="227"/>
      <c r="CB820" s="227"/>
      <c r="CC820" s="227"/>
      <c r="CD820" s="227"/>
      <c r="CE820" s="227"/>
      <c r="CF820" s="227"/>
      <c r="CG820" s="227"/>
      <c r="CH820" s="227"/>
      <c r="CI820" s="227"/>
      <c r="CJ820" s="227"/>
      <c r="CK820" s="227"/>
      <c r="CL820" s="227"/>
      <c r="CM820" s="227"/>
      <c r="CN820" s="227"/>
      <c r="CO820" s="227"/>
      <c r="CP820" s="227"/>
      <c r="CQ820" s="227"/>
      <c r="CR820" s="227"/>
      <c r="CS820" s="227"/>
      <c r="CT820" s="227"/>
      <c r="CU820" s="227"/>
      <c r="CV820" s="227"/>
      <c r="CW820" s="227"/>
      <c r="CX820" s="227"/>
      <c r="CY820" s="227"/>
      <c r="CZ820" s="227"/>
      <c r="DA820" s="227"/>
      <c r="DB820" s="227"/>
      <c r="DC820" s="227"/>
      <c r="DD820" s="227"/>
      <c r="DE820" s="227"/>
      <c r="DF820" s="227"/>
      <c r="DG820" s="227"/>
      <c r="DH820" s="227"/>
      <c r="DI820" s="227"/>
      <c r="DJ820" s="227"/>
      <c r="DK820" s="227"/>
      <c r="DL820" s="227"/>
      <c r="DM820" s="227"/>
      <c r="DN820" s="227"/>
      <c r="DO820" s="227"/>
      <c r="DP820" s="227"/>
      <c r="DQ820" s="227"/>
      <c r="DR820" s="227"/>
      <c r="DS820" s="227"/>
      <c r="DT820" s="227"/>
      <c r="DU820" s="227"/>
      <c r="DV820" s="227"/>
      <c r="DW820" s="227"/>
      <c r="DX820" s="227"/>
      <c r="DY820" s="227"/>
      <c r="DZ820" s="227"/>
      <c r="EA820" s="227"/>
      <c r="EB820" s="379"/>
      <c r="EC820" s="404"/>
      <c r="ED820" s="419">
        <f t="shared" si="13"/>
        <v>2</v>
      </c>
      <c r="EE820" s="227"/>
    </row>
    <row r="821" spans="1:135" s="308" customFormat="1" ht="57.75" customHeight="1" x14ac:dyDescent="0.25">
      <c r="A821" s="227" t="s">
        <v>917</v>
      </c>
      <c r="B821" s="227" t="s">
        <v>165</v>
      </c>
      <c r="C821" s="227" t="s">
        <v>182</v>
      </c>
      <c r="D821" s="227">
        <v>604</v>
      </c>
      <c r="E821" s="227" t="s">
        <v>888</v>
      </c>
      <c r="F821" s="227" t="s">
        <v>591</v>
      </c>
      <c r="G821" s="227" t="s">
        <v>920</v>
      </c>
      <c r="H821" s="227" t="s">
        <v>923</v>
      </c>
      <c r="I821" s="227">
        <v>1</v>
      </c>
      <c r="J821" s="227" t="s">
        <v>1440</v>
      </c>
      <c r="K821" s="227" t="s">
        <v>640</v>
      </c>
      <c r="L821" s="227" t="s">
        <v>1427</v>
      </c>
      <c r="M821" s="227"/>
      <c r="N821" s="227"/>
      <c r="O821" s="227"/>
      <c r="P821" s="227"/>
      <c r="Q821" s="227"/>
      <c r="R821" s="227"/>
      <c r="S821" s="227"/>
      <c r="T821" s="227" t="s">
        <v>1</v>
      </c>
      <c r="U821" s="227"/>
      <c r="V821" s="227"/>
      <c r="W821" s="227" t="s">
        <v>3</v>
      </c>
      <c r="X821" s="227"/>
      <c r="Y821" s="227"/>
      <c r="Z821" s="227"/>
      <c r="AA821" s="227"/>
      <c r="AB821" s="227"/>
      <c r="AC821" s="227"/>
      <c r="AD821" s="227"/>
      <c r="AE821" s="227"/>
      <c r="AF821" s="227"/>
      <c r="AG821" s="227"/>
      <c r="AH821" s="227"/>
      <c r="AI821" s="227"/>
      <c r="AJ821" s="227"/>
      <c r="AK821" s="227"/>
      <c r="AL821" s="227"/>
      <c r="AM821" s="227"/>
      <c r="AN821" s="227"/>
      <c r="AO821" s="227"/>
      <c r="AP821" s="227"/>
      <c r="AQ821" s="227"/>
      <c r="AR821" s="227"/>
      <c r="AS821" s="227"/>
      <c r="AT821" s="227"/>
      <c r="AU821" s="227"/>
      <c r="AV821" s="227"/>
      <c r="AW821" s="227"/>
      <c r="AX821" s="227"/>
      <c r="AY821" s="227"/>
      <c r="AZ821" s="227"/>
      <c r="BA821" s="227"/>
      <c r="BB821" s="227"/>
      <c r="BC821" s="227"/>
      <c r="BD821" s="227"/>
      <c r="BE821" s="227"/>
      <c r="BF821" s="227"/>
      <c r="BG821" s="227"/>
      <c r="BH821" s="227"/>
      <c r="BI821" s="227"/>
      <c r="BJ821" s="227"/>
      <c r="BK821" s="227"/>
      <c r="BL821" s="227"/>
      <c r="BM821" s="227"/>
      <c r="BN821" s="227"/>
      <c r="BO821" s="227"/>
      <c r="BP821" s="227"/>
      <c r="BQ821" s="227"/>
      <c r="BR821" s="227"/>
      <c r="BS821" s="227"/>
      <c r="BT821" s="227"/>
      <c r="BU821" s="227"/>
      <c r="BV821" s="227"/>
      <c r="BW821" s="227"/>
      <c r="BX821" s="227"/>
      <c r="BY821" s="227"/>
      <c r="BZ821" s="227"/>
      <c r="CA821" s="227"/>
      <c r="CB821" s="227"/>
      <c r="CC821" s="227"/>
      <c r="CD821" s="227"/>
      <c r="CE821" s="227"/>
      <c r="CF821" s="227"/>
      <c r="CG821" s="227"/>
      <c r="CH821" s="227"/>
      <c r="CI821" s="227"/>
      <c r="CJ821" s="227"/>
      <c r="CK821" s="227"/>
      <c r="CL821" s="227"/>
      <c r="CM821" s="227"/>
      <c r="CN821" s="227"/>
      <c r="CO821" s="227"/>
      <c r="CP821" s="227"/>
      <c r="CQ821" s="227"/>
      <c r="CR821" s="227"/>
      <c r="CS821" s="227"/>
      <c r="CT821" s="227"/>
      <c r="CU821" s="227"/>
      <c r="CV821" s="227"/>
      <c r="CW821" s="227"/>
      <c r="CX821" s="227"/>
      <c r="CY821" s="227"/>
      <c r="CZ821" s="227"/>
      <c r="DA821" s="227"/>
      <c r="DB821" s="227"/>
      <c r="DC821" s="227"/>
      <c r="DD821" s="227"/>
      <c r="DE821" s="227"/>
      <c r="DF821" s="227"/>
      <c r="DG821" s="227"/>
      <c r="DH821" s="227"/>
      <c r="DI821" s="227"/>
      <c r="DJ821" s="227"/>
      <c r="DK821" s="227"/>
      <c r="DL821" s="227"/>
      <c r="DM821" s="227"/>
      <c r="DN821" s="227"/>
      <c r="DO821" s="227"/>
      <c r="DP821" s="227"/>
      <c r="DQ821" s="227"/>
      <c r="DR821" s="227"/>
      <c r="DS821" s="227"/>
      <c r="DT821" s="227"/>
      <c r="DU821" s="227"/>
      <c r="DV821" s="227"/>
      <c r="DW821" s="227"/>
      <c r="DX821" s="227"/>
      <c r="DY821" s="227"/>
      <c r="DZ821" s="227"/>
      <c r="EA821" s="227"/>
      <c r="EB821" s="379"/>
      <c r="EC821" s="404"/>
      <c r="ED821" s="419">
        <f t="shared" si="13"/>
        <v>2</v>
      </c>
      <c r="EE821" s="227"/>
    </row>
    <row r="822" spans="1:135" s="308" customFormat="1" ht="57.75" customHeight="1" x14ac:dyDescent="0.25">
      <c r="A822" s="227" t="s">
        <v>917</v>
      </c>
      <c r="B822" s="227" t="s">
        <v>165</v>
      </c>
      <c r="C822" s="227" t="s">
        <v>193</v>
      </c>
      <c r="D822" s="227">
        <v>597</v>
      </c>
      <c r="E822" s="227" t="s">
        <v>888</v>
      </c>
      <c r="F822" s="227" t="s">
        <v>591</v>
      </c>
      <c r="G822" s="227" t="s">
        <v>924</v>
      </c>
      <c r="H822" s="227" t="s">
        <v>925</v>
      </c>
      <c r="I822" s="227">
        <v>1</v>
      </c>
      <c r="J822" s="227" t="s">
        <v>1433</v>
      </c>
      <c r="K822" s="227" t="s">
        <v>640</v>
      </c>
      <c r="L822" s="227" t="s">
        <v>1427</v>
      </c>
      <c r="M822" s="227"/>
      <c r="N822" s="227"/>
      <c r="O822" s="227"/>
      <c r="P822" s="227"/>
      <c r="Q822" s="227"/>
      <c r="R822" s="227"/>
      <c r="S822" s="227"/>
      <c r="T822" s="227"/>
      <c r="U822" s="227"/>
      <c r="V822" s="227" t="s">
        <v>160</v>
      </c>
      <c r="W822" s="227"/>
      <c r="X822" s="227"/>
      <c r="Y822" s="227"/>
      <c r="Z822" s="227"/>
      <c r="AA822" s="227"/>
      <c r="AB822" s="227"/>
      <c r="AC822" s="227"/>
      <c r="AD822" s="227"/>
      <c r="AE822" s="227"/>
      <c r="AF822" s="227"/>
      <c r="AG822" s="227"/>
      <c r="AH822" s="227"/>
      <c r="AI822" s="227"/>
      <c r="AJ822" s="227"/>
      <c r="AK822" s="227"/>
      <c r="AL822" s="227"/>
      <c r="AM822" s="227"/>
      <c r="AN822" s="227"/>
      <c r="AO822" s="227"/>
      <c r="AP822" s="227"/>
      <c r="AQ822" s="227"/>
      <c r="AR822" s="227"/>
      <c r="AS822" s="227"/>
      <c r="AT822" s="227"/>
      <c r="AU822" s="227"/>
      <c r="AV822" s="227"/>
      <c r="AW822" s="227"/>
      <c r="AX822" s="227"/>
      <c r="AY822" s="227"/>
      <c r="AZ822" s="227"/>
      <c r="BA822" s="227"/>
      <c r="BB822" s="227"/>
      <c r="BC822" s="227"/>
      <c r="BD822" s="227"/>
      <c r="BE822" s="227"/>
      <c r="BF822" s="227"/>
      <c r="BG822" s="227"/>
      <c r="BH822" s="227"/>
      <c r="BI822" s="227"/>
      <c r="BJ822" s="227"/>
      <c r="BK822" s="227"/>
      <c r="BL822" s="227"/>
      <c r="BM822" s="227"/>
      <c r="BN822" s="227"/>
      <c r="BO822" s="227"/>
      <c r="BP822" s="227"/>
      <c r="BQ822" s="227"/>
      <c r="BR822" s="227"/>
      <c r="BS822" s="227"/>
      <c r="BT822" s="227"/>
      <c r="BU822" s="227"/>
      <c r="BV822" s="227"/>
      <c r="BW822" s="227"/>
      <c r="BX822" s="227"/>
      <c r="BY822" s="227"/>
      <c r="BZ822" s="227"/>
      <c r="CA822" s="227"/>
      <c r="CB822" s="227"/>
      <c r="CC822" s="227"/>
      <c r="CD822" s="227"/>
      <c r="CE822" s="227"/>
      <c r="CF822" s="227"/>
      <c r="CG822" s="227"/>
      <c r="CH822" s="227"/>
      <c r="CI822" s="227"/>
      <c r="CJ822" s="227"/>
      <c r="CK822" s="227"/>
      <c r="CL822" s="227"/>
      <c r="CM822" s="227"/>
      <c r="CN822" s="227"/>
      <c r="CO822" s="227"/>
      <c r="CP822" s="227"/>
      <c r="CQ822" s="227"/>
      <c r="CR822" s="227"/>
      <c r="CS822" s="227"/>
      <c r="CT822" s="227"/>
      <c r="CU822" s="227"/>
      <c r="CV822" s="227"/>
      <c r="CW822" s="227"/>
      <c r="CX822" s="227"/>
      <c r="CY822" s="227"/>
      <c r="CZ822" s="227"/>
      <c r="DA822" s="227"/>
      <c r="DB822" s="227"/>
      <c r="DC822" s="227"/>
      <c r="DD822" s="227"/>
      <c r="DE822" s="227"/>
      <c r="DF822" s="227"/>
      <c r="DG822" s="227"/>
      <c r="DH822" s="227"/>
      <c r="DI822" s="227"/>
      <c r="DJ822" s="227"/>
      <c r="DK822" s="227"/>
      <c r="DL822" s="227"/>
      <c r="DM822" s="227"/>
      <c r="DN822" s="227"/>
      <c r="DO822" s="227"/>
      <c r="DP822" s="227"/>
      <c r="DQ822" s="227"/>
      <c r="DR822" s="227"/>
      <c r="DS822" s="227"/>
      <c r="DT822" s="227"/>
      <c r="DU822" s="227"/>
      <c r="DV822" s="227"/>
      <c r="DW822" s="227"/>
      <c r="DX822" s="227"/>
      <c r="DY822" s="227"/>
      <c r="DZ822" s="227"/>
      <c r="EA822" s="227"/>
      <c r="EB822" s="379"/>
      <c r="EC822" s="404"/>
      <c r="ED822" s="419">
        <f t="shared" si="13"/>
        <v>1</v>
      </c>
      <c r="EE822" s="227"/>
    </row>
    <row r="823" spans="1:135" s="308" customFormat="1" ht="57.75" customHeight="1" x14ac:dyDescent="0.25">
      <c r="A823" s="227" t="s">
        <v>917</v>
      </c>
      <c r="B823" s="227" t="s">
        <v>165</v>
      </c>
      <c r="C823" s="227" t="s">
        <v>884</v>
      </c>
      <c r="D823" s="227">
        <v>592</v>
      </c>
      <c r="E823" s="227" t="s">
        <v>888</v>
      </c>
      <c r="F823" s="227" t="s">
        <v>591</v>
      </c>
      <c r="G823" s="227" t="s">
        <v>926</v>
      </c>
      <c r="H823" s="227" t="s">
        <v>886</v>
      </c>
      <c r="I823" s="227">
        <v>1</v>
      </c>
      <c r="J823" s="227" t="s">
        <v>1435</v>
      </c>
      <c r="K823" s="227" t="s">
        <v>640</v>
      </c>
      <c r="L823" s="227" t="s">
        <v>1427</v>
      </c>
      <c r="M823" s="227"/>
      <c r="N823" s="227"/>
      <c r="O823" s="227"/>
      <c r="P823" s="227"/>
      <c r="Q823" s="227"/>
      <c r="R823" s="227"/>
      <c r="S823" s="227"/>
      <c r="T823" s="227"/>
      <c r="U823" s="227"/>
      <c r="V823" s="227"/>
      <c r="W823" s="227" t="s">
        <v>160</v>
      </c>
      <c r="X823" s="227"/>
      <c r="Y823" s="227"/>
      <c r="Z823" s="227"/>
      <c r="AA823" s="227"/>
      <c r="AB823" s="227"/>
      <c r="AC823" s="227"/>
      <c r="AD823" s="227"/>
      <c r="AE823" s="227"/>
      <c r="AF823" s="227"/>
      <c r="AG823" s="227"/>
      <c r="AH823" s="227"/>
      <c r="AI823" s="227"/>
      <c r="AJ823" s="227"/>
      <c r="AK823" s="227"/>
      <c r="AL823" s="227"/>
      <c r="AM823" s="227"/>
      <c r="AN823" s="227"/>
      <c r="AO823" s="227"/>
      <c r="AP823" s="227"/>
      <c r="AQ823" s="227"/>
      <c r="AR823" s="227"/>
      <c r="AS823" s="227"/>
      <c r="AT823" s="227"/>
      <c r="AU823" s="227"/>
      <c r="AV823" s="227"/>
      <c r="AW823" s="227"/>
      <c r="AX823" s="227"/>
      <c r="AY823" s="227"/>
      <c r="AZ823" s="227"/>
      <c r="BA823" s="227"/>
      <c r="BB823" s="227"/>
      <c r="BC823" s="227"/>
      <c r="BD823" s="227"/>
      <c r="BE823" s="227"/>
      <c r="BF823" s="227"/>
      <c r="BG823" s="227"/>
      <c r="BH823" s="227"/>
      <c r="BI823" s="227"/>
      <c r="BJ823" s="227"/>
      <c r="BK823" s="227"/>
      <c r="BL823" s="227"/>
      <c r="BM823" s="227"/>
      <c r="BN823" s="227"/>
      <c r="BO823" s="227"/>
      <c r="BP823" s="227"/>
      <c r="BQ823" s="227"/>
      <c r="BR823" s="227"/>
      <c r="BS823" s="227"/>
      <c r="BT823" s="227"/>
      <c r="BU823" s="227"/>
      <c r="BV823" s="227"/>
      <c r="BW823" s="227"/>
      <c r="BX823" s="227"/>
      <c r="BY823" s="227"/>
      <c r="BZ823" s="227"/>
      <c r="CA823" s="227"/>
      <c r="CB823" s="227"/>
      <c r="CC823" s="227"/>
      <c r="CD823" s="227"/>
      <c r="CE823" s="227"/>
      <c r="CF823" s="227"/>
      <c r="CG823" s="227"/>
      <c r="CH823" s="227"/>
      <c r="CI823" s="227"/>
      <c r="CJ823" s="227"/>
      <c r="CK823" s="227"/>
      <c r="CL823" s="227"/>
      <c r="CM823" s="227"/>
      <c r="CN823" s="227"/>
      <c r="CO823" s="227"/>
      <c r="CP823" s="227"/>
      <c r="CQ823" s="227"/>
      <c r="CR823" s="227"/>
      <c r="CS823" s="227"/>
      <c r="CT823" s="227"/>
      <c r="CU823" s="227"/>
      <c r="CV823" s="227"/>
      <c r="CW823" s="227"/>
      <c r="CX823" s="227"/>
      <c r="CY823" s="227"/>
      <c r="CZ823" s="227"/>
      <c r="DA823" s="227"/>
      <c r="DB823" s="227"/>
      <c r="DC823" s="227"/>
      <c r="DD823" s="227"/>
      <c r="DE823" s="227"/>
      <c r="DF823" s="227"/>
      <c r="DG823" s="227"/>
      <c r="DH823" s="227"/>
      <c r="DI823" s="227"/>
      <c r="DJ823" s="227"/>
      <c r="DK823" s="227"/>
      <c r="DL823" s="227"/>
      <c r="DM823" s="227"/>
      <c r="DN823" s="227"/>
      <c r="DO823" s="227"/>
      <c r="DP823" s="227"/>
      <c r="DQ823" s="227"/>
      <c r="DR823" s="227"/>
      <c r="DS823" s="227"/>
      <c r="DT823" s="227"/>
      <c r="DU823" s="227"/>
      <c r="DV823" s="227"/>
      <c r="DW823" s="227"/>
      <c r="DX823" s="227"/>
      <c r="DY823" s="227"/>
      <c r="DZ823" s="227"/>
      <c r="EA823" s="227"/>
      <c r="EB823" s="379"/>
      <c r="EC823" s="404"/>
      <c r="ED823" s="419">
        <f t="shared" si="13"/>
        <v>1</v>
      </c>
      <c r="EE823" s="227"/>
    </row>
    <row r="824" spans="1:135" s="308" customFormat="1" ht="57.75" customHeight="1" x14ac:dyDescent="0.25">
      <c r="A824" s="227" t="s">
        <v>917</v>
      </c>
      <c r="B824" s="227" t="s">
        <v>165</v>
      </c>
      <c r="C824" s="227" t="s">
        <v>884</v>
      </c>
      <c r="D824" s="227">
        <v>593</v>
      </c>
      <c r="E824" s="227" t="s">
        <v>888</v>
      </c>
      <c r="F824" s="227" t="s">
        <v>591</v>
      </c>
      <c r="G824" s="227" t="s">
        <v>927</v>
      </c>
      <c r="H824" s="227" t="s">
        <v>886</v>
      </c>
      <c r="I824" s="227">
        <v>1</v>
      </c>
      <c r="J824" s="227" t="s">
        <v>1436</v>
      </c>
      <c r="K824" s="227" t="s">
        <v>640</v>
      </c>
      <c r="L824" s="227" t="s">
        <v>1427</v>
      </c>
      <c r="M824" s="227"/>
      <c r="N824" s="227"/>
      <c r="O824" s="227"/>
      <c r="P824" s="227"/>
      <c r="Q824" s="227"/>
      <c r="R824" s="227"/>
      <c r="S824" s="227"/>
      <c r="T824" s="227"/>
      <c r="U824" s="227"/>
      <c r="V824" s="227"/>
      <c r="W824" s="227" t="s">
        <v>160</v>
      </c>
      <c r="X824" s="227"/>
      <c r="Y824" s="227"/>
      <c r="Z824" s="227"/>
      <c r="AA824" s="227"/>
      <c r="AB824" s="227"/>
      <c r="AC824" s="227"/>
      <c r="AD824" s="227"/>
      <c r="AE824" s="227"/>
      <c r="AF824" s="227"/>
      <c r="AG824" s="227"/>
      <c r="AH824" s="227"/>
      <c r="AI824" s="227"/>
      <c r="AJ824" s="227"/>
      <c r="AK824" s="227"/>
      <c r="AL824" s="227"/>
      <c r="AM824" s="227"/>
      <c r="AN824" s="227"/>
      <c r="AO824" s="227"/>
      <c r="AP824" s="227"/>
      <c r="AQ824" s="227"/>
      <c r="AR824" s="227"/>
      <c r="AS824" s="227"/>
      <c r="AT824" s="227"/>
      <c r="AU824" s="227"/>
      <c r="AV824" s="227"/>
      <c r="AW824" s="227"/>
      <c r="AX824" s="227"/>
      <c r="AY824" s="227"/>
      <c r="AZ824" s="227"/>
      <c r="BA824" s="227"/>
      <c r="BB824" s="227"/>
      <c r="BC824" s="227"/>
      <c r="BD824" s="227"/>
      <c r="BE824" s="227"/>
      <c r="BF824" s="227"/>
      <c r="BG824" s="227"/>
      <c r="BH824" s="227"/>
      <c r="BI824" s="227"/>
      <c r="BJ824" s="227"/>
      <c r="BK824" s="227"/>
      <c r="BL824" s="227"/>
      <c r="BM824" s="227"/>
      <c r="BN824" s="227"/>
      <c r="BO824" s="227"/>
      <c r="BP824" s="227"/>
      <c r="BQ824" s="227"/>
      <c r="BR824" s="227"/>
      <c r="BS824" s="227"/>
      <c r="BT824" s="227"/>
      <c r="BU824" s="227"/>
      <c r="BV824" s="227"/>
      <c r="BW824" s="227"/>
      <c r="BX824" s="227"/>
      <c r="BY824" s="227"/>
      <c r="BZ824" s="227"/>
      <c r="CA824" s="227"/>
      <c r="CB824" s="227"/>
      <c r="CC824" s="227"/>
      <c r="CD824" s="227"/>
      <c r="CE824" s="227"/>
      <c r="CF824" s="227"/>
      <c r="CG824" s="227"/>
      <c r="CH824" s="227"/>
      <c r="CI824" s="227"/>
      <c r="CJ824" s="227"/>
      <c r="CK824" s="227"/>
      <c r="CL824" s="227"/>
      <c r="CM824" s="227"/>
      <c r="CN824" s="227"/>
      <c r="CO824" s="227"/>
      <c r="CP824" s="227"/>
      <c r="CQ824" s="227"/>
      <c r="CR824" s="227"/>
      <c r="CS824" s="227"/>
      <c r="CT824" s="227"/>
      <c r="CU824" s="227"/>
      <c r="CV824" s="227"/>
      <c r="CW824" s="227"/>
      <c r="CX824" s="227"/>
      <c r="CY824" s="227"/>
      <c r="CZ824" s="227"/>
      <c r="DA824" s="227"/>
      <c r="DB824" s="227"/>
      <c r="DC824" s="227"/>
      <c r="DD824" s="227"/>
      <c r="DE824" s="227"/>
      <c r="DF824" s="227"/>
      <c r="DG824" s="227"/>
      <c r="DH824" s="227"/>
      <c r="DI824" s="227"/>
      <c r="DJ824" s="227"/>
      <c r="DK824" s="227"/>
      <c r="DL824" s="227"/>
      <c r="DM824" s="227"/>
      <c r="DN824" s="227"/>
      <c r="DO824" s="227"/>
      <c r="DP824" s="227"/>
      <c r="DQ824" s="227"/>
      <c r="DR824" s="227"/>
      <c r="DS824" s="227"/>
      <c r="DT824" s="227"/>
      <c r="DU824" s="227"/>
      <c r="DV824" s="227"/>
      <c r="DW824" s="227"/>
      <c r="DX824" s="227"/>
      <c r="DY824" s="227"/>
      <c r="DZ824" s="227"/>
      <c r="EA824" s="227"/>
      <c r="EB824" s="379"/>
      <c r="EC824" s="404"/>
      <c r="ED824" s="419">
        <f t="shared" si="13"/>
        <v>1</v>
      </c>
      <c r="EE824" s="227"/>
    </row>
    <row r="825" spans="1:135" s="308" customFormat="1" ht="57.75" customHeight="1" x14ac:dyDescent="0.25">
      <c r="A825" s="227" t="s">
        <v>917</v>
      </c>
      <c r="B825" s="227" t="s">
        <v>165</v>
      </c>
      <c r="C825" s="227" t="s">
        <v>877</v>
      </c>
      <c r="D825" s="227">
        <v>598</v>
      </c>
      <c r="E825" s="227" t="s">
        <v>888</v>
      </c>
      <c r="F825" s="227" t="s">
        <v>591</v>
      </c>
      <c r="G825" s="227" t="s">
        <v>928</v>
      </c>
      <c r="H825" s="227" t="s">
        <v>319</v>
      </c>
      <c r="I825" s="227">
        <v>1</v>
      </c>
      <c r="J825" s="227" t="s">
        <v>639</v>
      </c>
      <c r="K825" s="227" t="s">
        <v>640</v>
      </c>
      <c r="L825" s="227" t="s">
        <v>1427</v>
      </c>
      <c r="M825" s="227"/>
      <c r="N825" s="227"/>
      <c r="O825" s="227"/>
      <c r="P825" s="227"/>
      <c r="Q825" s="227"/>
      <c r="R825" s="227"/>
      <c r="S825" s="227"/>
      <c r="T825" s="227"/>
      <c r="U825" s="227"/>
      <c r="V825" s="227"/>
      <c r="W825" s="227"/>
      <c r="X825" s="227" t="s">
        <v>7</v>
      </c>
      <c r="Y825" s="227"/>
      <c r="Z825" s="227"/>
      <c r="AA825" s="227"/>
      <c r="AB825" s="227"/>
      <c r="AC825" s="227"/>
      <c r="AD825" s="227"/>
      <c r="AE825" s="227"/>
      <c r="AF825" s="227"/>
      <c r="AG825" s="227"/>
      <c r="AH825" s="227"/>
      <c r="AI825" s="227"/>
      <c r="AJ825" s="227"/>
      <c r="AK825" s="227"/>
      <c r="AL825" s="227"/>
      <c r="AM825" s="227"/>
      <c r="AN825" s="227"/>
      <c r="AO825" s="227"/>
      <c r="AP825" s="227"/>
      <c r="AQ825" s="227"/>
      <c r="AR825" s="227"/>
      <c r="AS825" s="227"/>
      <c r="AT825" s="227"/>
      <c r="AU825" s="227"/>
      <c r="AV825" s="227"/>
      <c r="AW825" s="227"/>
      <c r="AX825" s="227"/>
      <c r="AY825" s="227"/>
      <c r="AZ825" s="227"/>
      <c r="BA825" s="227"/>
      <c r="BB825" s="227"/>
      <c r="BC825" s="227"/>
      <c r="BD825" s="227"/>
      <c r="BE825" s="227"/>
      <c r="BF825" s="227"/>
      <c r="BG825" s="227"/>
      <c r="BH825" s="227"/>
      <c r="BI825" s="227"/>
      <c r="BJ825" s="227"/>
      <c r="BK825" s="227"/>
      <c r="BL825" s="227"/>
      <c r="BM825" s="227"/>
      <c r="BN825" s="227"/>
      <c r="BO825" s="227"/>
      <c r="BP825" s="227"/>
      <c r="BQ825" s="227"/>
      <c r="BR825" s="227"/>
      <c r="BS825" s="227"/>
      <c r="BT825" s="227"/>
      <c r="BU825" s="227"/>
      <c r="BV825" s="227"/>
      <c r="BW825" s="227"/>
      <c r="BX825" s="227"/>
      <c r="BY825" s="227"/>
      <c r="BZ825" s="227"/>
      <c r="CA825" s="227"/>
      <c r="CB825" s="227"/>
      <c r="CC825" s="227"/>
      <c r="CD825" s="227"/>
      <c r="CE825" s="227"/>
      <c r="CF825" s="227"/>
      <c r="CG825" s="227"/>
      <c r="CH825" s="227"/>
      <c r="CI825" s="227"/>
      <c r="CJ825" s="227"/>
      <c r="CK825" s="227"/>
      <c r="CL825" s="227"/>
      <c r="CM825" s="227"/>
      <c r="CN825" s="227"/>
      <c r="CO825" s="227"/>
      <c r="CP825" s="227"/>
      <c r="CQ825" s="227"/>
      <c r="CR825" s="227"/>
      <c r="CS825" s="227"/>
      <c r="CT825" s="227"/>
      <c r="CU825" s="227"/>
      <c r="CV825" s="227"/>
      <c r="CW825" s="227"/>
      <c r="CX825" s="227"/>
      <c r="CY825" s="227"/>
      <c r="CZ825" s="227"/>
      <c r="DA825" s="227"/>
      <c r="DB825" s="227"/>
      <c r="DC825" s="227"/>
      <c r="DD825" s="227"/>
      <c r="DE825" s="227"/>
      <c r="DF825" s="227"/>
      <c r="DG825" s="227"/>
      <c r="DH825" s="227"/>
      <c r="DI825" s="227"/>
      <c r="DJ825" s="227"/>
      <c r="DK825" s="227"/>
      <c r="DL825" s="227"/>
      <c r="DM825" s="227"/>
      <c r="DN825" s="227"/>
      <c r="DO825" s="227"/>
      <c r="DP825" s="227"/>
      <c r="DQ825" s="227"/>
      <c r="DR825" s="227"/>
      <c r="DS825" s="227"/>
      <c r="DT825" s="227"/>
      <c r="DU825" s="227"/>
      <c r="DV825" s="227"/>
      <c r="DW825" s="227"/>
      <c r="DX825" s="227"/>
      <c r="DY825" s="227"/>
      <c r="DZ825" s="227"/>
      <c r="EA825" s="227"/>
      <c r="EB825" s="379"/>
      <c r="EC825" s="404"/>
      <c r="ED825" s="419">
        <f t="shared" si="13"/>
        <v>1</v>
      </c>
      <c r="EE825" s="227"/>
    </row>
    <row r="826" spans="1:135" s="308" customFormat="1" ht="57.75" customHeight="1" x14ac:dyDescent="0.25">
      <c r="A826" s="227" t="s">
        <v>917</v>
      </c>
      <c r="B826" s="227" t="s">
        <v>165</v>
      </c>
      <c r="C826" s="227" t="s">
        <v>877</v>
      </c>
      <c r="D826" s="227">
        <v>52</v>
      </c>
      <c r="E826" s="227" t="s">
        <v>888</v>
      </c>
      <c r="F826" s="227" t="s">
        <v>591</v>
      </c>
      <c r="G826" s="227" t="s">
        <v>929</v>
      </c>
      <c r="H826" s="227" t="s">
        <v>878</v>
      </c>
      <c r="I826" s="227">
        <v>1</v>
      </c>
      <c r="J826" s="227" t="s">
        <v>639</v>
      </c>
      <c r="K826" s="227" t="s">
        <v>640</v>
      </c>
      <c r="L826" s="227" t="s">
        <v>1427</v>
      </c>
      <c r="M826" s="227"/>
      <c r="N826" s="227"/>
      <c r="O826" s="227"/>
      <c r="P826" s="227"/>
      <c r="Q826" s="227"/>
      <c r="R826" s="227"/>
      <c r="S826" s="227"/>
      <c r="T826" s="227"/>
      <c r="U826" s="227"/>
      <c r="V826" s="227"/>
      <c r="W826" s="227"/>
      <c r="X826" s="227" t="s">
        <v>1415</v>
      </c>
      <c r="Y826" s="227"/>
      <c r="Z826" s="227"/>
      <c r="AA826" s="227"/>
      <c r="AB826" s="227"/>
      <c r="AC826" s="227"/>
      <c r="AD826" s="227"/>
      <c r="AE826" s="227"/>
      <c r="AF826" s="227"/>
      <c r="AG826" s="227"/>
      <c r="AH826" s="227"/>
      <c r="AI826" s="227"/>
      <c r="AJ826" s="227"/>
      <c r="AK826" s="227"/>
      <c r="AL826" s="227"/>
      <c r="AM826" s="227"/>
      <c r="AN826" s="227"/>
      <c r="AO826" s="227"/>
      <c r="AP826" s="227"/>
      <c r="AQ826" s="227"/>
      <c r="AR826" s="227"/>
      <c r="AS826" s="227"/>
      <c r="AT826" s="227"/>
      <c r="AU826" s="227"/>
      <c r="AV826" s="227"/>
      <c r="AW826" s="227"/>
      <c r="AX826" s="227"/>
      <c r="AY826" s="227"/>
      <c r="AZ826" s="227"/>
      <c r="BA826" s="227"/>
      <c r="BB826" s="227"/>
      <c r="BC826" s="227"/>
      <c r="BD826" s="227"/>
      <c r="BE826" s="227"/>
      <c r="BF826" s="227"/>
      <c r="BG826" s="227"/>
      <c r="BH826" s="227"/>
      <c r="BI826" s="227"/>
      <c r="BJ826" s="227"/>
      <c r="BK826" s="227"/>
      <c r="BL826" s="227"/>
      <c r="BM826" s="227"/>
      <c r="BN826" s="227"/>
      <c r="BO826" s="227"/>
      <c r="BP826" s="227"/>
      <c r="BQ826" s="227"/>
      <c r="BR826" s="227"/>
      <c r="BS826" s="227"/>
      <c r="BT826" s="227"/>
      <c r="BU826" s="227"/>
      <c r="BV826" s="227"/>
      <c r="BW826" s="227"/>
      <c r="BX826" s="227"/>
      <c r="BY826" s="227"/>
      <c r="BZ826" s="227"/>
      <c r="CA826" s="227"/>
      <c r="CB826" s="227"/>
      <c r="CC826" s="227"/>
      <c r="CD826" s="227"/>
      <c r="CE826" s="227"/>
      <c r="CF826" s="227"/>
      <c r="CG826" s="227"/>
      <c r="CH826" s="227"/>
      <c r="CI826" s="227"/>
      <c r="CJ826" s="227"/>
      <c r="CK826" s="227"/>
      <c r="CL826" s="227"/>
      <c r="CM826" s="227"/>
      <c r="CN826" s="227"/>
      <c r="CO826" s="227"/>
      <c r="CP826" s="227"/>
      <c r="CQ826" s="227"/>
      <c r="CR826" s="227"/>
      <c r="CS826" s="227"/>
      <c r="CT826" s="227"/>
      <c r="CU826" s="227"/>
      <c r="CV826" s="227"/>
      <c r="CW826" s="227"/>
      <c r="CX826" s="227"/>
      <c r="CY826" s="227"/>
      <c r="CZ826" s="227"/>
      <c r="DA826" s="227"/>
      <c r="DB826" s="227"/>
      <c r="DC826" s="227"/>
      <c r="DD826" s="227"/>
      <c r="DE826" s="227"/>
      <c r="DF826" s="227"/>
      <c r="DG826" s="227"/>
      <c r="DH826" s="227"/>
      <c r="DI826" s="227"/>
      <c r="DJ826" s="227"/>
      <c r="DK826" s="227"/>
      <c r="DL826" s="227"/>
      <c r="DM826" s="227"/>
      <c r="DN826" s="227"/>
      <c r="DO826" s="227"/>
      <c r="DP826" s="227"/>
      <c r="DQ826" s="227"/>
      <c r="DR826" s="227"/>
      <c r="DS826" s="227"/>
      <c r="DT826" s="227"/>
      <c r="DU826" s="227"/>
      <c r="DV826" s="227"/>
      <c r="DW826" s="227"/>
      <c r="DX826" s="227"/>
      <c r="DY826" s="227"/>
      <c r="DZ826" s="227"/>
      <c r="EA826" s="227"/>
      <c r="EB826" s="379"/>
      <c r="EC826" s="404"/>
      <c r="ED826" s="419">
        <f t="shared" si="13"/>
        <v>1</v>
      </c>
      <c r="EE826" s="227"/>
    </row>
    <row r="827" spans="1:135" s="308" customFormat="1" ht="57.75" customHeight="1" x14ac:dyDescent="0.25">
      <c r="A827" s="227" t="s">
        <v>930</v>
      </c>
      <c r="B827" s="227" t="s">
        <v>165</v>
      </c>
      <c r="C827" s="227" t="s">
        <v>217</v>
      </c>
      <c r="D827" s="227">
        <v>530</v>
      </c>
      <c r="E827" s="227" t="s">
        <v>888</v>
      </c>
      <c r="F827" s="227" t="s">
        <v>591</v>
      </c>
      <c r="G827" s="227" t="s">
        <v>931</v>
      </c>
      <c r="H827" s="227" t="s">
        <v>919</v>
      </c>
      <c r="I827" s="227">
        <v>1</v>
      </c>
      <c r="J827" s="227" t="s">
        <v>1406</v>
      </c>
      <c r="K827" s="227" t="s">
        <v>1460</v>
      </c>
      <c r="L827" s="227" t="s">
        <v>1456</v>
      </c>
      <c r="M827" s="227"/>
      <c r="N827" s="227"/>
      <c r="O827" s="227"/>
      <c r="P827" s="227"/>
      <c r="Q827" s="227"/>
      <c r="R827" s="227"/>
      <c r="S827" s="227"/>
      <c r="T827" s="227"/>
      <c r="U827" s="227"/>
      <c r="V827" s="227"/>
      <c r="W827" s="227"/>
      <c r="X827" s="227"/>
      <c r="Y827" s="227"/>
      <c r="Z827" s="227"/>
      <c r="AA827" s="227"/>
      <c r="AB827" s="227"/>
      <c r="AC827" s="227"/>
      <c r="AD827" s="227"/>
      <c r="AE827" s="227"/>
      <c r="AF827" s="227"/>
      <c r="AG827" s="227"/>
      <c r="AH827" s="227"/>
      <c r="AI827" s="227"/>
      <c r="AJ827" s="227"/>
      <c r="AK827" s="227"/>
      <c r="AL827" s="227"/>
      <c r="AM827" s="227"/>
      <c r="AN827" s="227"/>
      <c r="AO827" s="227"/>
      <c r="AP827" s="227"/>
      <c r="AQ827" s="227"/>
      <c r="AR827" s="227"/>
      <c r="AS827" s="227"/>
      <c r="AT827" s="227"/>
      <c r="AU827" s="227"/>
      <c r="AV827" s="227"/>
      <c r="AW827" s="227"/>
      <c r="AX827" s="227"/>
      <c r="AY827" s="227" t="s">
        <v>3</v>
      </c>
      <c r="AZ827" s="227"/>
      <c r="BA827" s="227"/>
      <c r="BB827" s="227"/>
      <c r="BC827" s="227"/>
      <c r="BD827" s="227"/>
      <c r="BE827" s="227"/>
      <c r="BF827" s="227"/>
      <c r="BG827" s="227"/>
      <c r="BH827" s="227"/>
      <c r="BI827" s="227"/>
      <c r="BJ827" s="227"/>
      <c r="BK827" s="227"/>
      <c r="BL827" s="227"/>
      <c r="BM827" s="227"/>
      <c r="BN827" s="227"/>
      <c r="BO827" s="227"/>
      <c r="BP827" s="227"/>
      <c r="BQ827" s="227"/>
      <c r="BR827" s="227"/>
      <c r="BS827" s="227"/>
      <c r="BT827" s="227"/>
      <c r="BU827" s="227"/>
      <c r="BV827" s="227"/>
      <c r="BW827" s="227"/>
      <c r="BX827" s="227"/>
      <c r="BY827" s="227"/>
      <c r="BZ827" s="227"/>
      <c r="CA827" s="227"/>
      <c r="CB827" s="227"/>
      <c r="CC827" s="227"/>
      <c r="CD827" s="227"/>
      <c r="CE827" s="227"/>
      <c r="CF827" s="227"/>
      <c r="CG827" s="227"/>
      <c r="CH827" s="227"/>
      <c r="CI827" s="227"/>
      <c r="CJ827" s="227"/>
      <c r="CK827" s="227"/>
      <c r="CL827" s="227"/>
      <c r="CM827" s="227"/>
      <c r="CN827" s="227"/>
      <c r="CO827" s="227"/>
      <c r="CP827" s="227"/>
      <c r="CQ827" s="227"/>
      <c r="CR827" s="227"/>
      <c r="CS827" s="227"/>
      <c r="CT827" s="227"/>
      <c r="CU827" s="227"/>
      <c r="CV827" s="227"/>
      <c r="CW827" s="227"/>
      <c r="CX827" s="227"/>
      <c r="CY827" s="227"/>
      <c r="CZ827" s="227"/>
      <c r="DA827" s="227"/>
      <c r="DB827" s="227" t="s">
        <v>3</v>
      </c>
      <c r="DC827" s="227"/>
      <c r="DD827" s="227"/>
      <c r="DE827" s="227"/>
      <c r="DF827" s="227"/>
      <c r="DG827" s="227"/>
      <c r="DH827" s="227"/>
      <c r="DI827" s="227"/>
      <c r="DJ827" s="227" t="s">
        <v>171</v>
      </c>
      <c r="DK827" s="227"/>
      <c r="DL827" s="227"/>
      <c r="DM827" s="227" t="s">
        <v>3</v>
      </c>
      <c r="DN827" s="227"/>
      <c r="DO827" s="227"/>
      <c r="DP827" s="227"/>
      <c r="DQ827" s="227"/>
      <c r="DR827" s="227"/>
      <c r="DS827" s="227"/>
      <c r="DT827" s="227"/>
      <c r="DU827" s="227"/>
      <c r="DV827" s="227"/>
      <c r="DW827" s="227"/>
      <c r="DX827" s="227"/>
      <c r="DY827" s="227"/>
      <c r="DZ827" s="227"/>
      <c r="EA827" s="227"/>
      <c r="EB827" s="379"/>
      <c r="EC827" s="404"/>
      <c r="ED827" s="419">
        <f t="shared" si="13"/>
        <v>4</v>
      </c>
      <c r="EE827" s="227"/>
    </row>
    <row r="828" spans="1:135" s="308" customFormat="1" ht="57.75" customHeight="1" x14ac:dyDescent="0.25">
      <c r="A828" s="227" t="s">
        <v>930</v>
      </c>
      <c r="B828" s="227" t="s">
        <v>165</v>
      </c>
      <c r="C828" s="227" t="s">
        <v>217</v>
      </c>
      <c r="D828" s="227">
        <v>529</v>
      </c>
      <c r="E828" s="227" t="s">
        <v>888</v>
      </c>
      <c r="F828" s="227" t="s">
        <v>591</v>
      </c>
      <c r="G828" s="227" t="s">
        <v>932</v>
      </c>
      <c r="H828" s="227" t="s">
        <v>919</v>
      </c>
      <c r="I828" s="227">
        <v>1</v>
      </c>
      <c r="J828" s="227" t="s">
        <v>1406</v>
      </c>
      <c r="K828" s="227" t="s">
        <v>1460</v>
      </c>
      <c r="L828" s="227" t="s">
        <v>1456</v>
      </c>
      <c r="M828" s="227"/>
      <c r="N828" s="227"/>
      <c r="O828" s="227"/>
      <c r="P828" s="227"/>
      <c r="Q828" s="227"/>
      <c r="R828" s="227"/>
      <c r="S828" s="227"/>
      <c r="T828" s="227"/>
      <c r="U828" s="227"/>
      <c r="V828" s="227"/>
      <c r="W828" s="227"/>
      <c r="X828" s="227"/>
      <c r="Y828" s="227"/>
      <c r="Z828" s="227"/>
      <c r="AA828" s="227"/>
      <c r="AB828" s="227"/>
      <c r="AC828" s="227"/>
      <c r="AD828" s="227"/>
      <c r="AE828" s="227"/>
      <c r="AF828" s="227"/>
      <c r="AG828" s="227"/>
      <c r="AH828" s="227"/>
      <c r="AI828" s="227"/>
      <c r="AJ828" s="227"/>
      <c r="AK828" s="227"/>
      <c r="AL828" s="227"/>
      <c r="AM828" s="227"/>
      <c r="AN828" s="227"/>
      <c r="AO828" s="227"/>
      <c r="AP828" s="227"/>
      <c r="AQ828" s="227"/>
      <c r="AR828" s="227"/>
      <c r="AS828" s="227"/>
      <c r="AT828" s="227"/>
      <c r="AU828" s="227"/>
      <c r="AV828" s="227"/>
      <c r="AW828" s="227"/>
      <c r="AX828" s="227"/>
      <c r="AY828" s="227" t="s">
        <v>3</v>
      </c>
      <c r="AZ828" s="227"/>
      <c r="BA828" s="227"/>
      <c r="BB828" s="227"/>
      <c r="BC828" s="227"/>
      <c r="BD828" s="227"/>
      <c r="BE828" s="227"/>
      <c r="BF828" s="227"/>
      <c r="BG828" s="227"/>
      <c r="BH828" s="227"/>
      <c r="BI828" s="227"/>
      <c r="BJ828" s="227"/>
      <c r="BK828" s="227"/>
      <c r="BL828" s="227"/>
      <c r="BM828" s="227"/>
      <c r="BN828" s="227"/>
      <c r="BO828" s="227"/>
      <c r="BP828" s="227"/>
      <c r="BQ828" s="227"/>
      <c r="BR828" s="227"/>
      <c r="BS828" s="227"/>
      <c r="BT828" s="227"/>
      <c r="BU828" s="227"/>
      <c r="BV828" s="227"/>
      <c r="BW828" s="227"/>
      <c r="BX828" s="227"/>
      <c r="BY828" s="227"/>
      <c r="BZ828" s="227"/>
      <c r="CA828" s="227"/>
      <c r="CB828" s="227"/>
      <c r="CC828" s="227"/>
      <c r="CD828" s="227"/>
      <c r="CE828" s="227"/>
      <c r="CF828" s="227"/>
      <c r="CG828" s="227"/>
      <c r="CH828" s="227"/>
      <c r="CI828" s="227"/>
      <c r="CJ828" s="227"/>
      <c r="CK828" s="227"/>
      <c r="CL828" s="227"/>
      <c r="CM828" s="227"/>
      <c r="CN828" s="227"/>
      <c r="CO828" s="227"/>
      <c r="CP828" s="227"/>
      <c r="CQ828" s="227"/>
      <c r="CR828" s="227"/>
      <c r="CS828" s="227"/>
      <c r="CT828" s="227"/>
      <c r="CU828" s="227"/>
      <c r="CV828" s="227"/>
      <c r="CW828" s="227"/>
      <c r="CX828" s="227"/>
      <c r="CY828" s="227"/>
      <c r="CZ828" s="227"/>
      <c r="DA828" s="227"/>
      <c r="DB828" s="227" t="s">
        <v>3</v>
      </c>
      <c r="DC828" s="227"/>
      <c r="DD828" s="227"/>
      <c r="DE828" s="227"/>
      <c r="DF828" s="227"/>
      <c r="DG828" s="227"/>
      <c r="DH828" s="227"/>
      <c r="DI828" s="227"/>
      <c r="DJ828" s="227" t="s">
        <v>171</v>
      </c>
      <c r="DK828" s="227"/>
      <c r="DL828" s="227"/>
      <c r="DM828" s="227" t="s">
        <v>3</v>
      </c>
      <c r="DN828" s="227"/>
      <c r="DO828" s="227"/>
      <c r="DP828" s="227"/>
      <c r="DQ828" s="227"/>
      <c r="DR828" s="227"/>
      <c r="DS828" s="227"/>
      <c r="DT828" s="227"/>
      <c r="DU828" s="227"/>
      <c r="DV828" s="227"/>
      <c r="DW828" s="227"/>
      <c r="DX828" s="227"/>
      <c r="DY828" s="227"/>
      <c r="DZ828" s="227"/>
      <c r="EA828" s="227"/>
      <c r="EB828" s="379"/>
      <c r="EC828" s="404"/>
      <c r="ED828" s="419">
        <f t="shared" si="13"/>
        <v>4</v>
      </c>
      <c r="EE828" s="227"/>
    </row>
    <row r="829" spans="1:135" s="308" customFormat="1" ht="57.75" customHeight="1" x14ac:dyDescent="0.25">
      <c r="A829" s="227" t="s">
        <v>930</v>
      </c>
      <c r="B829" s="227" t="s">
        <v>165</v>
      </c>
      <c r="C829" s="227" t="s">
        <v>217</v>
      </c>
      <c r="D829" s="227">
        <v>533</v>
      </c>
      <c r="E829" s="227" t="s">
        <v>888</v>
      </c>
      <c r="F829" s="227" t="s">
        <v>591</v>
      </c>
      <c r="G829" s="227" t="s">
        <v>931</v>
      </c>
      <c r="H829" s="227" t="s">
        <v>707</v>
      </c>
      <c r="I829" s="227">
        <v>1</v>
      </c>
      <c r="J829" s="227" t="s">
        <v>1406</v>
      </c>
      <c r="K829" s="227" t="s">
        <v>1460</v>
      </c>
      <c r="L829" s="227" t="s">
        <v>1456</v>
      </c>
      <c r="M829" s="227"/>
      <c r="N829" s="227"/>
      <c r="O829" s="227"/>
      <c r="P829" s="227"/>
      <c r="Q829" s="227"/>
      <c r="R829" s="227"/>
      <c r="S829" s="227"/>
      <c r="T829" s="227"/>
      <c r="U829" s="227"/>
      <c r="V829" s="227"/>
      <c r="W829" s="227"/>
      <c r="X829" s="227"/>
      <c r="Y829" s="227"/>
      <c r="Z829" s="227"/>
      <c r="AA829" s="227"/>
      <c r="AB829" s="227"/>
      <c r="AC829" s="227"/>
      <c r="AD829" s="227"/>
      <c r="AE829" s="227"/>
      <c r="AF829" s="227"/>
      <c r="AG829" s="227"/>
      <c r="AH829" s="227"/>
      <c r="AI829" s="227"/>
      <c r="AJ829" s="227"/>
      <c r="AK829" s="227"/>
      <c r="AL829" s="227"/>
      <c r="AM829" s="227"/>
      <c r="AN829" s="227"/>
      <c r="AO829" s="227"/>
      <c r="AP829" s="227"/>
      <c r="AQ829" s="227"/>
      <c r="AR829" s="227"/>
      <c r="AS829" s="227"/>
      <c r="AT829" s="227" t="s">
        <v>3</v>
      </c>
      <c r="AU829" s="227"/>
      <c r="AV829" s="227"/>
      <c r="AW829" s="227"/>
      <c r="AX829" s="227"/>
      <c r="AY829" s="227"/>
      <c r="AZ829" s="227"/>
      <c r="BA829" s="227" t="s">
        <v>3</v>
      </c>
      <c r="BB829" s="227"/>
      <c r="BC829" s="227"/>
      <c r="BD829" s="227"/>
      <c r="BE829" s="227"/>
      <c r="BF829" s="227"/>
      <c r="BG829" s="227"/>
      <c r="BH829" s="227"/>
      <c r="BI829" s="227"/>
      <c r="BJ829" s="227"/>
      <c r="BK829" s="227"/>
      <c r="BL829" s="227"/>
      <c r="BM829" s="227"/>
      <c r="BN829" s="227" t="s">
        <v>3</v>
      </c>
      <c r="BO829" s="227"/>
      <c r="BP829" s="227"/>
      <c r="BQ829" s="227"/>
      <c r="BR829" s="227"/>
      <c r="BS829" s="227"/>
      <c r="BT829" s="227"/>
      <c r="BU829" s="227"/>
      <c r="BV829" s="227"/>
      <c r="BW829" s="227"/>
      <c r="BX829" s="227"/>
      <c r="BY829" s="227"/>
      <c r="BZ829" s="227"/>
      <c r="CA829" s="227"/>
      <c r="CB829" s="227"/>
      <c r="CC829" s="227"/>
      <c r="CD829" s="227"/>
      <c r="CE829" s="227"/>
      <c r="CF829" s="227"/>
      <c r="CG829" s="227"/>
      <c r="CH829" s="227"/>
      <c r="CI829" s="227"/>
      <c r="CJ829" s="227"/>
      <c r="CK829" s="227"/>
      <c r="CL829" s="227"/>
      <c r="CM829" s="227"/>
      <c r="CN829" s="227"/>
      <c r="CO829" s="227"/>
      <c r="CP829" s="227" t="s">
        <v>3</v>
      </c>
      <c r="CQ829" s="227"/>
      <c r="CR829" s="227"/>
      <c r="CS829" s="227"/>
      <c r="CT829" s="227"/>
      <c r="CU829" s="227"/>
      <c r="CV829" s="227"/>
      <c r="CW829" s="227"/>
      <c r="CX829" s="227"/>
      <c r="CY829" s="227"/>
      <c r="CZ829" s="227"/>
      <c r="DA829" s="227"/>
      <c r="DB829" s="227"/>
      <c r="DC829" s="227"/>
      <c r="DD829" s="227"/>
      <c r="DE829" s="227"/>
      <c r="DF829" s="227"/>
      <c r="DG829" s="227"/>
      <c r="DH829" s="227"/>
      <c r="DI829" s="227"/>
      <c r="DJ829" s="227" t="s">
        <v>171</v>
      </c>
      <c r="DK829" s="227"/>
      <c r="DL829" s="227"/>
      <c r="DM829" s="227"/>
      <c r="DN829" s="227"/>
      <c r="DO829" s="227"/>
      <c r="DP829" s="227"/>
      <c r="DQ829" s="227"/>
      <c r="DR829" s="227"/>
      <c r="DS829" s="227"/>
      <c r="DT829" s="227"/>
      <c r="DU829" s="227"/>
      <c r="DV829" s="227"/>
      <c r="DW829" s="227"/>
      <c r="DX829" s="227"/>
      <c r="DY829" s="227"/>
      <c r="DZ829" s="227"/>
      <c r="EA829" s="227"/>
      <c r="EB829" s="379"/>
      <c r="EC829" s="404"/>
      <c r="ED829" s="419">
        <f t="shared" si="13"/>
        <v>5</v>
      </c>
      <c r="EE829" s="227"/>
    </row>
    <row r="830" spans="1:135" s="308" customFormat="1" ht="57.75" customHeight="1" x14ac:dyDescent="0.25">
      <c r="A830" s="227" t="s">
        <v>930</v>
      </c>
      <c r="B830" s="227" t="s">
        <v>165</v>
      </c>
      <c r="C830" s="227" t="s">
        <v>217</v>
      </c>
      <c r="D830" s="227">
        <v>532</v>
      </c>
      <c r="E830" s="227" t="s">
        <v>888</v>
      </c>
      <c r="F830" s="227" t="s">
        <v>591</v>
      </c>
      <c r="G830" s="227" t="s">
        <v>933</v>
      </c>
      <c r="H830" s="227" t="s">
        <v>707</v>
      </c>
      <c r="I830" s="227">
        <v>1</v>
      </c>
      <c r="J830" s="227" t="s">
        <v>639</v>
      </c>
      <c r="K830" s="227" t="s">
        <v>1460</v>
      </c>
      <c r="L830" s="227" t="s">
        <v>1456</v>
      </c>
      <c r="M830" s="227"/>
      <c r="N830" s="227"/>
      <c r="O830" s="227"/>
      <c r="P830" s="227"/>
      <c r="Q830" s="227"/>
      <c r="R830" s="227"/>
      <c r="S830" s="227"/>
      <c r="T830" s="227"/>
      <c r="U830" s="227"/>
      <c r="V830" s="227"/>
      <c r="W830" s="227"/>
      <c r="X830" s="227"/>
      <c r="Y830" s="227"/>
      <c r="Z830" s="227"/>
      <c r="AA830" s="227"/>
      <c r="AB830" s="227"/>
      <c r="AC830" s="227"/>
      <c r="AD830" s="227"/>
      <c r="AE830" s="227"/>
      <c r="AF830" s="227"/>
      <c r="AG830" s="227"/>
      <c r="AH830" s="227"/>
      <c r="AI830" s="227"/>
      <c r="AJ830" s="227"/>
      <c r="AK830" s="227"/>
      <c r="AL830" s="227"/>
      <c r="AM830" s="227"/>
      <c r="AN830" s="227"/>
      <c r="AO830" s="227"/>
      <c r="AP830" s="227"/>
      <c r="AQ830" s="227"/>
      <c r="AR830" s="227"/>
      <c r="AS830" s="227"/>
      <c r="AT830" s="227" t="s">
        <v>3</v>
      </c>
      <c r="AU830" s="227"/>
      <c r="AV830" s="227"/>
      <c r="AW830" s="227"/>
      <c r="AX830" s="227"/>
      <c r="AY830" s="227"/>
      <c r="AZ830" s="227"/>
      <c r="BA830" s="227" t="s">
        <v>3</v>
      </c>
      <c r="BB830" s="227"/>
      <c r="BC830" s="227"/>
      <c r="BD830" s="227"/>
      <c r="BE830" s="227"/>
      <c r="BF830" s="227"/>
      <c r="BG830" s="227"/>
      <c r="BH830" s="227"/>
      <c r="BI830" s="227"/>
      <c r="BJ830" s="227"/>
      <c r="BK830" s="227"/>
      <c r="BL830" s="227"/>
      <c r="BM830" s="227"/>
      <c r="BN830" s="227" t="s">
        <v>3</v>
      </c>
      <c r="BO830" s="227"/>
      <c r="BP830" s="227"/>
      <c r="BQ830" s="227"/>
      <c r="BR830" s="227"/>
      <c r="BS830" s="227"/>
      <c r="BT830" s="227"/>
      <c r="BU830" s="227"/>
      <c r="BV830" s="227"/>
      <c r="BW830" s="227"/>
      <c r="BX830" s="227"/>
      <c r="BY830" s="227"/>
      <c r="BZ830" s="227"/>
      <c r="CA830" s="227"/>
      <c r="CB830" s="227"/>
      <c r="CC830" s="227"/>
      <c r="CD830" s="227"/>
      <c r="CE830" s="227"/>
      <c r="CF830" s="227"/>
      <c r="CG830" s="227"/>
      <c r="CH830" s="227"/>
      <c r="CI830" s="227"/>
      <c r="CJ830" s="227"/>
      <c r="CK830" s="227"/>
      <c r="CL830" s="227"/>
      <c r="CM830" s="227"/>
      <c r="CN830" s="227"/>
      <c r="CO830" s="227"/>
      <c r="CP830" s="227" t="s">
        <v>3</v>
      </c>
      <c r="CQ830" s="227"/>
      <c r="CR830" s="227"/>
      <c r="CS830" s="227"/>
      <c r="CT830" s="227"/>
      <c r="CU830" s="227"/>
      <c r="CV830" s="227"/>
      <c r="CW830" s="227"/>
      <c r="CX830" s="227"/>
      <c r="CY830" s="227"/>
      <c r="CZ830" s="227"/>
      <c r="DA830" s="227"/>
      <c r="DB830" s="227"/>
      <c r="DC830" s="227"/>
      <c r="DD830" s="227"/>
      <c r="DE830" s="227"/>
      <c r="DF830" s="227"/>
      <c r="DG830" s="227"/>
      <c r="DH830" s="227"/>
      <c r="DI830" s="227"/>
      <c r="DJ830" s="227" t="s">
        <v>171</v>
      </c>
      <c r="DK830" s="227"/>
      <c r="DL830" s="227"/>
      <c r="DM830" s="227"/>
      <c r="DN830" s="227"/>
      <c r="DO830" s="227"/>
      <c r="DP830" s="227"/>
      <c r="DQ830" s="227"/>
      <c r="DR830" s="227"/>
      <c r="DS830" s="227"/>
      <c r="DT830" s="227"/>
      <c r="DU830" s="227"/>
      <c r="DV830" s="227"/>
      <c r="DW830" s="227"/>
      <c r="DX830" s="227"/>
      <c r="DY830" s="227"/>
      <c r="DZ830" s="227"/>
      <c r="EA830" s="227"/>
      <c r="EB830" s="379"/>
      <c r="EC830" s="404"/>
      <c r="ED830" s="419">
        <f t="shared" si="13"/>
        <v>5</v>
      </c>
      <c r="EE830" s="227"/>
    </row>
    <row r="831" spans="1:135" s="308" customFormat="1" ht="57.75" customHeight="1" x14ac:dyDescent="0.25">
      <c r="A831" s="227" t="s">
        <v>930</v>
      </c>
      <c r="B831" s="227" t="s">
        <v>165</v>
      </c>
      <c r="C831" s="227" t="s">
        <v>182</v>
      </c>
      <c r="D831" s="227">
        <v>526</v>
      </c>
      <c r="E831" s="227" t="s">
        <v>888</v>
      </c>
      <c r="F831" s="227" t="s">
        <v>591</v>
      </c>
      <c r="G831" s="227" t="s">
        <v>931</v>
      </c>
      <c r="H831" s="227" t="s">
        <v>934</v>
      </c>
      <c r="I831" s="227">
        <v>1</v>
      </c>
      <c r="J831" s="227" t="s">
        <v>1406</v>
      </c>
      <c r="K831" s="227" t="s">
        <v>1460</v>
      </c>
      <c r="L831" s="227" t="s">
        <v>1456</v>
      </c>
      <c r="M831" s="227"/>
      <c r="N831" s="227"/>
      <c r="O831" s="227"/>
      <c r="P831" s="227"/>
      <c r="Q831" s="227"/>
      <c r="R831" s="227"/>
      <c r="S831" s="227"/>
      <c r="T831" s="227" t="s">
        <v>1</v>
      </c>
      <c r="U831" s="227"/>
      <c r="V831" s="227"/>
      <c r="W831" s="227"/>
      <c r="X831" s="227"/>
      <c r="Y831" s="227"/>
      <c r="Z831" s="227"/>
      <c r="AA831" s="227"/>
      <c r="AB831" s="227"/>
      <c r="AC831" s="227"/>
      <c r="AD831" s="227"/>
      <c r="AE831" s="227"/>
      <c r="AF831" s="227"/>
      <c r="AG831" s="227"/>
      <c r="AH831" s="227"/>
      <c r="AI831" s="227"/>
      <c r="AJ831" s="227"/>
      <c r="AK831" s="227"/>
      <c r="AL831" s="227"/>
      <c r="AM831" s="227"/>
      <c r="AN831" s="227"/>
      <c r="AO831" s="227"/>
      <c r="AP831" s="227"/>
      <c r="AQ831" s="227"/>
      <c r="AR831" s="227"/>
      <c r="AS831" s="227"/>
      <c r="AT831" s="227"/>
      <c r="AU831" s="227"/>
      <c r="AV831" s="227"/>
      <c r="AW831" s="227"/>
      <c r="AX831" s="227"/>
      <c r="AY831" s="227"/>
      <c r="AZ831" s="227"/>
      <c r="BA831" s="227"/>
      <c r="BB831" s="227"/>
      <c r="BC831" s="227"/>
      <c r="BD831" s="227"/>
      <c r="BE831" s="227"/>
      <c r="BF831" s="227"/>
      <c r="BG831" s="227"/>
      <c r="BH831" s="227"/>
      <c r="BI831" s="227"/>
      <c r="BJ831" s="227"/>
      <c r="BK831" s="227"/>
      <c r="BL831" s="227"/>
      <c r="BM831" s="227"/>
      <c r="BN831" s="227"/>
      <c r="BO831" s="227"/>
      <c r="BP831" s="227"/>
      <c r="BQ831" s="227"/>
      <c r="BR831" s="227"/>
      <c r="BS831" s="227"/>
      <c r="BT831" s="227"/>
      <c r="BU831" s="227"/>
      <c r="BV831" s="227"/>
      <c r="BW831" s="227"/>
      <c r="BX831" s="227"/>
      <c r="BY831" s="227"/>
      <c r="BZ831" s="227"/>
      <c r="CA831" s="227"/>
      <c r="CB831" s="227"/>
      <c r="CC831" s="227"/>
      <c r="CD831" s="227"/>
      <c r="CE831" s="227"/>
      <c r="CF831" s="227"/>
      <c r="CG831" s="227"/>
      <c r="CH831" s="227"/>
      <c r="CI831" s="227"/>
      <c r="CJ831" s="227"/>
      <c r="CK831" s="227"/>
      <c r="CL831" s="227"/>
      <c r="CM831" s="227"/>
      <c r="CN831" s="227"/>
      <c r="CO831" s="227"/>
      <c r="CP831" s="227"/>
      <c r="CQ831" s="227"/>
      <c r="CR831" s="227"/>
      <c r="CS831" s="227"/>
      <c r="CT831" s="227"/>
      <c r="CU831" s="227"/>
      <c r="CV831" s="227"/>
      <c r="CW831" s="227"/>
      <c r="CX831" s="227"/>
      <c r="CY831" s="227"/>
      <c r="CZ831" s="227"/>
      <c r="DA831" s="227"/>
      <c r="DB831" s="227"/>
      <c r="DC831" s="227"/>
      <c r="DD831" s="227"/>
      <c r="DE831" s="227"/>
      <c r="DF831" s="227"/>
      <c r="DG831" s="227"/>
      <c r="DH831" s="227"/>
      <c r="DI831" s="227"/>
      <c r="DJ831" s="227"/>
      <c r="DK831" s="227"/>
      <c r="DL831" s="227"/>
      <c r="DM831" s="227"/>
      <c r="DN831" s="227"/>
      <c r="DO831" s="227"/>
      <c r="DP831" s="227"/>
      <c r="DQ831" s="227"/>
      <c r="DR831" s="227"/>
      <c r="DS831" s="227"/>
      <c r="DT831" s="227"/>
      <c r="DU831" s="227"/>
      <c r="DV831" s="227"/>
      <c r="DW831" s="227"/>
      <c r="DX831" s="227"/>
      <c r="DY831" s="227"/>
      <c r="DZ831" s="227"/>
      <c r="EA831" s="227" t="s">
        <v>3</v>
      </c>
      <c r="EB831" s="379"/>
      <c r="EC831" s="404"/>
      <c r="ED831" s="419">
        <f t="shared" si="13"/>
        <v>2</v>
      </c>
      <c r="EE831" s="227"/>
    </row>
    <row r="832" spans="1:135" s="308" customFormat="1" ht="57.75" customHeight="1" x14ac:dyDescent="0.25">
      <c r="A832" s="227" t="s">
        <v>930</v>
      </c>
      <c r="B832" s="227" t="s">
        <v>165</v>
      </c>
      <c r="C832" s="227" t="s">
        <v>182</v>
      </c>
      <c r="D832" s="227">
        <v>525</v>
      </c>
      <c r="E832" s="227" t="s">
        <v>888</v>
      </c>
      <c r="F832" s="227" t="s">
        <v>591</v>
      </c>
      <c r="G832" s="227" t="s">
        <v>932</v>
      </c>
      <c r="H832" s="227" t="s">
        <v>934</v>
      </c>
      <c r="I832" s="227">
        <v>1</v>
      </c>
      <c r="J832" s="227" t="s">
        <v>1406</v>
      </c>
      <c r="K832" s="227" t="s">
        <v>1460</v>
      </c>
      <c r="L832" s="227" t="s">
        <v>1456</v>
      </c>
      <c r="M832" s="227"/>
      <c r="N832" s="227"/>
      <c r="O832" s="227"/>
      <c r="P832" s="227"/>
      <c r="Q832" s="227"/>
      <c r="R832" s="227"/>
      <c r="S832" s="227"/>
      <c r="T832" s="227" t="s">
        <v>1</v>
      </c>
      <c r="U832" s="227"/>
      <c r="V832" s="227"/>
      <c r="W832" s="227"/>
      <c r="X832" s="227"/>
      <c r="Y832" s="227"/>
      <c r="Z832" s="227"/>
      <c r="AA832" s="227"/>
      <c r="AB832" s="227"/>
      <c r="AC832" s="227"/>
      <c r="AD832" s="227"/>
      <c r="AE832" s="227"/>
      <c r="AF832" s="227"/>
      <c r="AG832" s="227"/>
      <c r="AH832" s="227"/>
      <c r="AI832" s="227"/>
      <c r="AJ832" s="227"/>
      <c r="AK832" s="227"/>
      <c r="AL832" s="227"/>
      <c r="AM832" s="227"/>
      <c r="AN832" s="227"/>
      <c r="AO832" s="227"/>
      <c r="AP832" s="227"/>
      <c r="AQ832" s="227"/>
      <c r="AR832" s="227"/>
      <c r="AS832" s="227"/>
      <c r="AT832" s="227"/>
      <c r="AU832" s="227"/>
      <c r="AV832" s="227"/>
      <c r="AW832" s="227"/>
      <c r="AX832" s="227"/>
      <c r="AY832" s="227"/>
      <c r="AZ832" s="227"/>
      <c r="BA832" s="227"/>
      <c r="BB832" s="227"/>
      <c r="BC832" s="227"/>
      <c r="BD832" s="227"/>
      <c r="BE832" s="227"/>
      <c r="BF832" s="227"/>
      <c r="BG832" s="227"/>
      <c r="BH832" s="227"/>
      <c r="BI832" s="227"/>
      <c r="BJ832" s="227"/>
      <c r="BK832" s="227"/>
      <c r="BL832" s="227"/>
      <c r="BM832" s="227"/>
      <c r="BN832" s="227"/>
      <c r="BO832" s="227"/>
      <c r="BP832" s="227"/>
      <c r="BQ832" s="227"/>
      <c r="BR832" s="227"/>
      <c r="BS832" s="227"/>
      <c r="BT832" s="227"/>
      <c r="BU832" s="227"/>
      <c r="BV832" s="227"/>
      <c r="BW832" s="227"/>
      <c r="BX832" s="227"/>
      <c r="BY832" s="227"/>
      <c r="BZ832" s="227"/>
      <c r="CA832" s="227"/>
      <c r="CB832" s="227"/>
      <c r="CC832" s="227"/>
      <c r="CD832" s="227"/>
      <c r="CE832" s="227"/>
      <c r="CF832" s="227"/>
      <c r="CG832" s="227"/>
      <c r="CH832" s="227"/>
      <c r="CI832" s="227"/>
      <c r="CJ832" s="227"/>
      <c r="CK832" s="227"/>
      <c r="CL832" s="227"/>
      <c r="CM832" s="227"/>
      <c r="CN832" s="227"/>
      <c r="CO832" s="227"/>
      <c r="CP832" s="227"/>
      <c r="CQ832" s="227"/>
      <c r="CR832" s="227"/>
      <c r="CS832" s="227"/>
      <c r="CT832" s="227"/>
      <c r="CU832" s="227"/>
      <c r="CV832" s="227"/>
      <c r="CW832" s="227"/>
      <c r="CX832" s="227"/>
      <c r="CY832" s="227"/>
      <c r="CZ832" s="227"/>
      <c r="DA832" s="227"/>
      <c r="DB832" s="227"/>
      <c r="DC832" s="227"/>
      <c r="DD832" s="227"/>
      <c r="DE832" s="227"/>
      <c r="DF832" s="227"/>
      <c r="DG832" s="227"/>
      <c r="DH832" s="227"/>
      <c r="DI832" s="227"/>
      <c r="DJ832" s="227"/>
      <c r="DK832" s="227"/>
      <c r="DL832" s="227"/>
      <c r="DM832" s="227"/>
      <c r="DN832" s="227"/>
      <c r="DO832" s="227"/>
      <c r="DP832" s="227"/>
      <c r="DQ832" s="227"/>
      <c r="DR832" s="227"/>
      <c r="DS832" s="227"/>
      <c r="DT832" s="227"/>
      <c r="DU832" s="227"/>
      <c r="DV832" s="227"/>
      <c r="DW832" s="227"/>
      <c r="DX832" s="227"/>
      <c r="DY832" s="227"/>
      <c r="DZ832" s="227"/>
      <c r="EA832" s="227" t="s">
        <v>3</v>
      </c>
      <c r="EB832" s="379"/>
      <c r="EC832" s="404"/>
      <c r="ED832" s="419">
        <f t="shared" si="13"/>
        <v>2</v>
      </c>
      <c r="EE832" s="227"/>
    </row>
    <row r="833" spans="1:135" s="308" customFormat="1" ht="57.75" customHeight="1" x14ac:dyDescent="0.25">
      <c r="A833" s="227" t="s">
        <v>930</v>
      </c>
      <c r="B833" s="227" t="s">
        <v>165</v>
      </c>
      <c r="C833" s="227" t="s">
        <v>193</v>
      </c>
      <c r="D833" s="227">
        <v>341</v>
      </c>
      <c r="E833" s="227" t="s">
        <v>888</v>
      </c>
      <c r="F833" s="227" t="s">
        <v>591</v>
      </c>
      <c r="G833" s="227" t="s">
        <v>932</v>
      </c>
      <c r="H833" s="227" t="s">
        <v>935</v>
      </c>
      <c r="I833" s="227">
        <v>1</v>
      </c>
      <c r="J833" s="227" t="s">
        <v>1432</v>
      </c>
      <c r="K833" s="227" t="s">
        <v>1460</v>
      </c>
      <c r="L833" s="227" t="s">
        <v>1456</v>
      </c>
      <c r="M833" s="227"/>
      <c r="N833" s="227"/>
      <c r="O833" s="227"/>
      <c r="P833" s="227"/>
      <c r="Q833" s="227"/>
      <c r="R833" s="227"/>
      <c r="S833" s="227"/>
      <c r="T833" s="227"/>
      <c r="U833" s="227"/>
      <c r="V833" s="227" t="s">
        <v>160</v>
      </c>
      <c r="W833" s="227"/>
      <c r="X833" s="227"/>
      <c r="Y833" s="227"/>
      <c r="Z833" s="227"/>
      <c r="AA833" s="227"/>
      <c r="AB833" s="227"/>
      <c r="AC833" s="227"/>
      <c r="AD833" s="227"/>
      <c r="AE833" s="227"/>
      <c r="AF833" s="227"/>
      <c r="AG833" s="227"/>
      <c r="AH833" s="227"/>
      <c r="AI833" s="227"/>
      <c r="AJ833" s="227"/>
      <c r="AK833" s="227"/>
      <c r="AL833" s="227"/>
      <c r="AM833" s="227"/>
      <c r="AN833" s="227"/>
      <c r="AO833" s="227"/>
      <c r="AP833" s="227"/>
      <c r="AQ833" s="227"/>
      <c r="AR833" s="227"/>
      <c r="AS833" s="227"/>
      <c r="AT833" s="227"/>
      <c r="AU833" s="227"/>
      <c r="AV833" s="227"/>
      <c r="AW833" s="227"/>
      <c r="AX833" s="227"/>
      <c r="AY833" s="227"/>
      <c r="AZ833" s="227"/>
      <c r="BA833" s="227"/>
      <c r="BB833" s="227"/>
      <c r="BC833" s="227"/>
      <c r="BD833" s="227"/>
      <c r="BE833" s="227"/>
      <c r="BF833" s="227"/>
      <c r="BG833" s="227"/>
      <c r="BH833" s="227"/>
      <c r="BI833" s="227"/>
      <c r="BJ833" s="227"/>
      <c r="BK833" s="227"/>
      <c r="BL833" s="227"/>
      <c r="BM833" s="227"/>
      <c r="BN833" s="227"/>
      <c r="BO833" s="227"/>
      <c r="BP833" s="227"/>
      <c r="BQ833" s="227"/>
      <c r="BR833" s="227"/>
      <c r="BS833" s="227"/>
      <c r="BT833" s="227"/>
      <c r="BU833" s="227"/>
      <c r="BV833" s="227"/>
      <c r="BW833" s="227"/>
      <c r="BX833" s="227"/>
      <c r="BY833" s="227"/>
      <c r="BZ833" s="227"/>
      <c r="CA833" s="227"/>
      <c r="CB833" s="227"/>
      <c r="CC833" s="227"/>
      <c r="CD833" s="227"/>
      <c r="CE833" s="227"/>
      <c r="CF833" s="227"/>
      <c r="CG833" s="227"/>
      <c r="CH833" s="227"/>
      <c r="CI833" s="227"/>
      <c r="CJ833" s="227"/>
      <c r="CK833" s="227"/>
      <c r="CL833" s="227"/>
      <c r="CM833" s="227"/>
      <c r="CN833" s="227"/>
      <c r="CO833" s="227"/>
      <c r="CP833" s="227"/>
      <c r="CQ833" s="227"/>
      <c r="CR833" s="227"/>
      <c r="CS833" s="227"/>
      <c r="CT833" s="227"/>
      <c r="CU833" s="227"/>
      <c r="CV833" s="227"/>
      <c r="CW833" s="227"/>
      <c r="CX833" s="227"/>
      <c r="CY833" s="227"/>
      <c r="CZ833" s="227"/>
      <c r="DA833" s="227"/>
      <c r="DB833" s="227"/>
      <c r="DC833" s="227"/>
      <c r="DD833" s="227"/>
      <c r="DE833" s="227"/>
      <c r="DF833" s="227"/>
      <c r="DG833" s="227"/>
      <c r="DH833" s="227"/>
      <c r="DI833" s="227"/>
      <c r="DJ833" s="227"/>
      <c r="DK833" s="227"/>
      <c r="DL833" s="227"/>
      <c r="DM833" s="227"/>
      <c r="DN833" s="227"/>
      <c r="DO833" s="227"/>
      <c r="DP833" s="227"/>
      <c r="DQ833" s="227"/>
      <c r="DR833" s="227"/>
      <c r="DS833" s="227"/>
      <c r="DT833" s="227"/>
      <c r="DU833" s="227"/>
      <c r="DV833" s="227"/>
      <c r="DW833" s="227"/>
      <c r="DX833" s="227"/>
      <c r="DY833" s="227"/>
      <c r="DZ833" s="227"/>
      <c r="EA833" s="227"/>
      <c r="EB833" s="379"/>
      <c r="EC833" s="404"/>
      <c r="ED833" s="419">
        <f t="shared" si="13"/>
        <v>1</v>
      </c>
      <c r="EE833" s="227"/>
    </row>
    <row r="834" spans="1:135" s="308" customFormat="1" ht="57.75" customHeight="1" x14ac:dyDescent="0.25">
      <c r="A834" s="227" t="s">
        <v>930</v>
      </c>
      <c r="B834" s="227" t="s">
        <v>165</v>
      </c>
      <c r="C834" s="227" t="s">
        <v>193</v>
      </c>
      <c r="D834" s="227">
        <v>344</v>
      </c>
      <c r="E834" s="227" t="s">
        <v>888</v>
      </c>
      <c r="F834" s="227" t="s">
        <v>591</v>
      </c>
      <c r="G834" s="227" t="s">
        <v>931</v>
      </c>
      <c r="H834" s="227" t="s">
        <v>806</v>
      </c>
      <c r="I834" s="227">
        <v>1</v>
      </c>
      <c r="J834" s="227" t="s">
        <v>1447</v>
      </c>
      <c r="K834" s="227" t="s">
        <v>1460</v>
      </c>
      <c r="L834" s="227" t="s">
        <v>1456</v>
      </c>
      <c r="M834" s="227"/>
      <c r="N834" s="227"/>
      <c r="O834" s="227"/>
      <c r="P834" s="227"/>
      <c r="Q834" s="227"/>
      <c r="R834" s="227"/>
      <c r="S834" s="227"/>
      <c r="T834" s="227"/>
      <c r="U834" s="227"/>
      <c r="V834" s="227" t="s">
        <v>160</v>
      </c>
      <c r="W834" s="227"/>
      <c r="X834" s="227"/>
      <c r="Y834" s="227"/>
      <c r="Z834" s="227"/>
      <c r="AA834" s="227"/>
      <c r="AB834" s="227"/>
      <c r="AC834" s="227"/>
      <c r="AD834" s="227"/>
      <c r="AE834" s="227"/>
      <c r="AF834" s="227"/>
      <c r="AG834" s="227"/>
      <c r="AH834" s="227"/>
      <c r="AI834" s="227"/>
      <c r="AJ834" s="227"/>
      <c r="AK834" s="227"/>
      <c r="AL834" s="227"/>
      <c r="AM834" s="227"/>
      <c r="AN834" s="227"/>
      <c r="AO834" s="227"/>
      <c r="AP834" s="227"/>
      <c r="AQ834" s="227"/>
      <c r="AR834" s="227"/>
      <c r="AS834" s="227"/>
      <c r="AT834" s="227"/>
      <c r="AU834" s="227"/>
      <c r="AV834" s="227"/>
      <c r="AW834" s="227"/>
      <c r="AX834" s="227"/>
      <c r="AY834" s="227"/>
      <c r="AZ834" s="227"/>
      <c r="BA834" s="227"/>
      <c r="BB834" s="227"/>
      <c r="BC834" s="227"/>
      <c r="BD834" s="227"/>
      <c r="BE834" s="227"/>
      <c r="BF834" s="227"/>
      <c r="BG834" s="227"/>
      <c r="BH834" s="227"/>
      <c r="BI834" s="227"/>
      <c r="BJ834" s="227"/>
      <c r="BK834" s="227"/>
      <c r="BL834" s="227"/>
      <c r="BM834" s="227"/>
      <c r="BN834" s="227"/>
      <c r="BO834" s="227"/>
      <c r="BP834" s="227"/>
      <c r="BQ834" s="227"/>
      <c r="BR834" s="227"/>
      <c r="BS834" s="227"/>
      <c r="BT834" s="227"/>
      <c r="BU834" s="227"/>
      <c r="BV834" s="227"/>
      <c r="BW834" s="227"/>
      <c r="BX834" s="227"/>
      <c r="BY834" s="227"/>
      <c r="BZ834" s="227"/>
      <c r="CA834" s="227"/>
      <c r="CB834" s="227"/>
      <c r="CC834" s="227"/>
      <c r="CD834" s="227"/>
      <c r="CE834" s="227"/>
      <c r="CF834" s="227"/>
      <c r="CG834" s="227"/>
      <c r="CH834" s="227"/>
      <c r="CI834" s="227"/>
      <c r="CJ834" s="227"/>
      <c r="CK834" s="227"/>
      <c r="CL834" s="227"/>
      <c r="CM834" s="227"/>
      <c r="CN834" s="227"/>
      <c r="CO834" s="227"/>
      <c r="CP834" s="227"/>
      <c r="CQ834" s="227"/>
      <c r="CR834" s="227"/>
      <c r="CS834" s="227"/>
      <c r="CT834" s="227"/>
      <c r="CU834" s="227"/>
      <c r="CV834" s="227"/>
      <c r="CW834" s="227"/>
      <c r="CX834" s="227"/>
      <c r="CY834" s="227"/>
      <c r="CZ834" s="227"/>
      <c r="DA834" s="227"/>
      <c r="DB834" s="227"/>
      <c r="DC834" s="227"/>
      <c r="DD834" s="227"/>
      <c r="DE834" s="227"/>
      <c r="DF834" s="227"/>
      <c r="DG834" s="227"/>
      <c r="DH834" s="227"/>
      <c r="DI834" s="227"/>
      <c r="DJ834" s="227"/>
      <c r="DK834" s="227"/>
      <c r="DL834" s="227"/>
      <c r="DM834" s="227"/>
      <c r="DN834" s="227"/>
      <c r="DO834" s="227"/>
      <c r="DP834" s="227"/>
      <c r="DQ834" s="227"/>
      <c r="DR834" s="227"/>
      <c r="DS834" s="227"/>
      <c r="DT834" s="227"/>
      <c r="DU834" s="227"/>
      <c r="DV834" s="227"/>
      <c r="DW834" s="227"/>
      <c r="DX834" s="227"/>
      <c r="DY834" s="227"/>
      <c r="DZ834" s="227"/>
      <c r="EA834" s="227"/>
      <c r="EB834" s="379"/>
      <c r="EC834" s="404"/>
      <c r="ED834" s="419">
        <f t="shared" si="13"/>
        <v>1</v>
      </c>
      <c r="EE834" s="227"/>
    </row>
    <row r="835" spans="1:135" s="308" customFormat="1" ht="57.75" customHeight="1" x14ac:dyDescent="0.25">
      <c r="A835" s="227" t="s">
        <v>930</v>
      </c>
      <c r="B835" s="227" t="s">
        <v>165</v>
      </c>
      <c r="C835" s="227" t="s">
        <v>193</v>
      </c>
      <c r="D835" s="227">
        <v>524</v>
      </c>
      <c r="E835" s="227" t="s">
        <v>888</v>
      </c>
      <c r="F835" s="227" t="s">
        <v>591</v>
      </c>
      <c r="G835" s="227" t="s">
        <v>933</v>
      </c>
      <c r="H835" s="227" t="s">
        <v>894</v>
      </c>
      <c r="I835" s="227">
        <v>1</v>
      </c>
      <c r="J835" s="227" t="s">
        <v>1432</v>
      </c>
      <c r="K835" s="227" t="s">
        <v>1460</v>
      </c>
      <c r="L835" s="227" t="s">
        <v>1456</v>
      </c>
      <c r="M835" s="227"/>
      <c r="N835" s="227"/>
      <c r="O835" s="227"/>
      <c r="P835" s="227"/>
      <c r="Q835" s="227"/>
      <c r="R835" s="227"/>
      <c r="S835" s="227"/>
      <c r="T835" s="227"/>
      <c r="U835" s="227"/>
      <c r="V835" s="227" t="s">
        <v>160</v>
      </c>
      <c r="W835" s="227"/>
      <c r="X835" s="227"/>
      <c r="Y835" s="227"/>
      <c r="Z835" s="227"/>
      <c r="AA835" s="227"/>
      <c r="AB835" s="227"/>
      <c r="AC835" s="227"/>
      <c r="AD835" s="227"/>
      <c r="AE835" s="227"/>
      <c r="AF835" s="227"/>
      <c r="AG835" s="227"/>
      <c r="AH835" s="227"/>
      <c r="AI835" s="227"/>
      <c r="AJ835" s="227"/>
      <c r="AK835" s="227"/>
      <c r="AL835" s="227"/>
      <c r="AM835" s="227"/>
      <c r="AN835" s="227"/>
      <c r="AO835" s="227"/>
      <c r="AP835" s="227"/>
      <c r="AQ835" s="227"/>
      <c r="AR835" s="227"/>
      <c r="AS835" s="227"/>
      <c r="AT835" s="227"/>
      <c r="AU835" s="227"/>
      <c r="AV835" s="227"/>
      <c r="AW835" s="227"/>
      <c r="AX835" s="227"/>
      <c r="AY835" s="227"/>
      <c r="AZ835" s="227"/>
      <c r="BA835" s="227"/>
      <c r="BB835" s="227"/>
      <c r="BC835" s="227"/>
      <c r="BD835" s="227"/>
      <c r="BE835" s="227"/>
      <c r="BF835" s="227"/>
      <c r="BG835" s="227"/>
      <c r="BH835" s="227"/>
      <c r="BI835" s="227"/>
      <c r="BJ835" s="227"/>
      <c r="BK835" s="227"/>
      <c r="BL835" s="227"/>
      <c r="BM835" s="227"/>
      <c r="BN835" s="227"/>
      <c r="BO835" s="227"/>
      <c r="BP835" s="227"/>
      <c r="BQ835" s="227"/>
      <c r="BR835" s="227"/>
      <c r="BS835" s="227"/>
      <c r="BT835" s="227"/>
      <c r="BU835" s="227"/>
      <c r="BV835" s="227"/>
      <c r="BW835" s="227"/>
      <c r="BX835" s="227"/>
      <c r="BY835" s="227"/>
      <c r="BZ835" s="227"/>
      <c r="CA835" s="227"/>
      <c r="CB835" s="227"/>
      <c r="CC835" s="227"/>
      <c r="CD835" s="227"/>
      <c r="CE835" s="227"/>
      <c r="CF835" s="227"/>
      <c r="CG835" s="227"/>
      <c r="CH835" s="227"/>
      <c r="CI835" s="227"/>
      <c r="CJ835" s="227"/>
      <c r="CK835" s="227"/>
      <c r="CL835" s="227"/>
      <c r="CM835" s="227"/>
      <c r="CN835" s="227"/>
      <c r="CO835" s="227"/>
      <c r="CP835" s="227"/>
      <c r="CQ835" s="227"/>
      <c r="CR835" s="227"/>
      <c r="CS835" s="227"/>
      <c r="CT835" s="227"/>
      <c r="CU835" s="227"/>
      <c r="CV835" s="227"/>
      <c r="CW835" s="227"/>
      <c r="CX835" s="227"/>
      <c r="CY835" s="227"/>
      <c r="CZ835" s="227"/>
      <c r="DA835" s="227"/>
      <c r="DB835" s="227"/>
      <c r="DC835" s="227"/>
      <c r="DD835" s="227"/>
      <c r="DE835" s="227"/>
      <c r="DF835" s="227"/>
      <c r="DG835" s="227"/>
      <c r="DH835" s="227"/>
      <c r="DI835" s="227"/>
      <c r="DJ835" s="227"/>
      <c r="DK835" s="227"/>
      <c r="DL835" s="227"/>
      <c r="DM835" s="227"/>
      <c r="DN835" s="227"/>
      <c r="DO835" s="227"/>
      <c r="DP835" s="227"/>
      <c r="DQ835" s="227"/>
      <c r="DR835" s="227"/>
      <c r="DS835" s="227"/>
      <c r="DT835" s="227"/>
      <c r="DU835" s="227"/>
      <c r="DV835" s="227"/>
      <c r="DW835" s="227"/>
      <c r="DX835" s="227"/>
      <c r="DY835" s="227"/>
      <c r="DZ835" s="227"/>
      <c r="EA835" s="227"/>
      <c r="EB835" s="379"/>
      <c r="EC835" s="404"/>
      <c r="ED835" s="419">
        <f t="shared" si="13"/>
        <v>1</v>
      </c>
      <c r="EE835" s="227"/>
    </row>
    <row r="836" spans="1:135" s="308" customFormat="1" ht="57.75" customHeight="1" x14ac:dyDescent="0.25">
      <c r="A836" s="227" t="s">
        <v>930</v>
      </c>
      <c r="B836" s="227" t="s">
        <v>165</v>
      </c>
      <c r="C836" s="227" t="s">
        <v>884</v>
      </c>
      <c r="D836" s="227">
        <v>340</v>
      </c>
      <c r="E836" s="227" t="s">
        <v>888</v>
      </c>
      <c r="F836" s="227" t="s">
        <v>591</v>
      </c>
      <c r="G836" s="227" t="s">
        <v>931</v>
      </c>
      <c r="H836" s="227" t="s">
        <v>936</v>
      </c>
      <c r="I836" s="227">
        <v>1</v>
      </c>
      <c r="J836" s="227" t="s">
        <v>1447</v>
      </c>
      <c r="K836" s="227" t="s">
        <v>1460</v>
      </c>
      <c r="L836" s="227" t="s">
        <v>1456</v>
      </c>
      <c r="M836" s="227"/>
      <c r="N836" s="227"/>
      <c r="O836" s="227"/>
      <c r="P836" s="227"/>
      <c r="Q836" s="227"/>
      <c r="R836" s="227"/>
      <c r="S836" s="227"/>
      <c r="T836" s="227"/>
      <c r="U836" s="227"/>
      <c r="V836" s="227"/>
      <c r="W836" s="227" t="s">
        <v>160</v>
      </c>
      <c r="X836" s="227"/>
      <c r="Y836" s="227"/>
      <c r="Z836" s="227"/>
      <c r="AA836" s="227"/>
      <c r="AB836" s="227"/>
      <c r="AC836" s="227"/>
      <c r="AD836" s="227"/>
      <c r="AE836" s="227"/>
      <c r="AF836" s="227"/>
      <c r="AG836" s="227"/>
      <c r="AH836" s="227"/>
      <c r="AI836" s="227"/>
      <c r="AJ836" s="227"/>
      <c r="AK836" s="227"/>
      <c r="AL836" s="227"/>
      <c r="AM836" s="227"/>
      <c r="AN836" s="227"/>
      <c r="AO836" s="227"/>
      <c r="AP836" s="227"/>
      <c r="AQ836" s="227"/>
      <c r="AR836" s="227"/>
      <c r="AS836" s="227"/>
      <c r="AT836" s="227"/>
      <c r="AU836" s="227"/>
      <c r="AV836" s="227"/>
      <c r="AW836" s="227"/>
      <c r="AX836" s="227"/>
      <c r="AY836" s="227"/>
      <c r="AZ836" s="227"/>
      <c r="BA836" s="227"/>
      <c r="BB836" s="227"/>
      <c r="BC836" s="227"/>
      <c r="BD836" s="227"/>
      <c r="BE836" s="227"/>
      <c r="BF836" s="227"/>
      <c r="BG836" s="227"/>
      <c r="BH836" s="227"/>
      <c r="BI836" s="227"/>
      <c r="BJ836" s="227"/>
      <c r="BK836" s="227"/>
      <c r="BL836" s="227"/>
      <c r="BM836" s="227"/>
      <c r="BN836" s="227"/>
      <c r="BO836" s="227"/>
      <c r="BP836" s="227"/>
      <c r="BQ836" s="227"/>
      <c r="BR836" s="227"/>
      <c r="BS836" s="227"/>
      <c r="BT836" s="227"/>
      <c r="BU836" s="227"/>
      <c r="BV836" s="227"/>
      <c r="BW836" s="227"/>
      <c r="BX836" s="227"/>
      <c r="BY836" s="227"/>
      <c r="BZ836" s="227"/>
      <c r="CA836" s="227"/>
      <c r="CB836" s="227"/>
      <c r="CC836" s="227"/>
      <c r="CD836" s="227"/>
      <c r="CE836" s="227"/>
      <c r="CF836" s="227"/>
      <c r="CG836" s="227"/>
      <c r="CH836" s="227"/>
      <c r="CI836" s="227"/>
      <c r="CJ836" s="227"/>
      <c r="CK836" s="227"/>
      <c r="CL836" s="227"/>
      <c r="CM836" s="227"/>
      <c r="CN836" s="227"/>
      <c r="CO836" s="227"/>
      <c r="CP836" s="227"/>
      <c r="CQ836" s="227"/>
      <c r="CR836" s="227"/>
      <c r="CS836" s="227"/>
      <c r="CT836" s="227"/>
      <c r="CU836" s="227"/>
      <c r="CV836" s="227"/>
      <c r="CW836" s="227"/>
      <c r="CX836" s="227"/>
      <c r="CY836" s="227"/>
      <c r="CZ836" s="227"/>
      <c r="DA836" s="227"/>
      <c r="DB836" s="227"/>
      <c r="DC836" s="227"/>
      <c r="DD836" s="227"/>
      <c r="DE836" s="227"/>
      <c r="DF836" s="227"/>
      <c r="DG836" s="227"/>
      <c r="DH836" s="227"/>
      <c r="DI836" s="227"/>
      <c r="DJ836" s="227"/>
      <c r="DK836" s="227"/>
      <c r="DL836" s="227"/>
      <c r="DM836" s="227"/>
      <c r="DN836" s="227"/>
      <c r="DO836" s="227"/>
      <c r="DP836" s="227"/>
      <c r="DQ836" s="227"/>
      <c r="DR836" s="227"/>
      <c r="DS836" s="227"/>
      <c r="DT836" s="227"/>
      <c r="DU836" s="227"/>
      <c r="DV836" s="227"/>
      <c r="DW836" s="227"/>
      <c r="DX836" s="227"/>
      <c r="DY836" s="227"/>
      <c r="DZ836" s="227"/>
      <c r="EA836" s="227"/>
      <c r="EB836" s="379"/>
      <c r="EC836" s="404"/>
      <c r="ED836" s="419">
        <f t="shared" si="13"/>
        <v>1</v>
      </c>
      <c r="EE836" s="227"/>
    </row>
    <row r="837" spans="1:135" s="308" customFormat="1" ht="57.75" customHeight="1" x14ac:dyDescent="0.25">
      <c r="A837" s="227" t="s">
        <v>930</v>
      </c>
      <c r="B837" s="227" t="s">
        <v>165</v>
      </c>
      <c r="C837" s="227" t="s">
        <v>884</v>
      </c>
      <c r="D837" s="227">
        <v>345</v>
      </c>
      <c r="E837" s="227" t="s">
        <v>888</v>
      </c>
      <c r="F837" s="227" t="s">
        <v>591</v>
      </c>
      <c r="G837" s="227" t="s">
        <v>932</v>
      </c>
      <c r="H837" s="227" t="s">
        <v>202</v>
      </c>
      <c r="I837" s="227">
        <v>1</v>
      </c>
      <c r="J837" s="227" t="s">
        <v>1432</v>
      </c>
      <c r="K837" s="227" t="s">
        <v>1460</v>
      </c>
      <c r="L837" s="227" t="s">
        <v>1456</v>
      </c>
      <c r="M837" s="227"/>
      <c r="N837" s="227"/>
      <c r="O837" s="227"/>
      <c r="P837" s="227"/>
      <c r="Q837" s="227"/>
      <c r="R837" s="227"/>
      <c r="S837" s="227"/>
      <c r="T837" s="227"/>
      <c r="U837" s="227"/>
      <c r="V837" s="227" t="s">
        <v>7</v>
      </c>
      <c r="W837" s="227" t="s">
        <v>1</v>
      </c>
      <c r="X837" s="227"/>
      <c r="Y837" s="227"/>
      <c r="Z837" s="227"/>
      <c r="AA837" s="227"/>
      <c r="AB837" s="227"/>
      <c r="AC837" s="227"/>
      <c r="AD837" s="227"/>
      <c r="AE837" s="227"/>
      <c r="AF837" s="227"/>
      <c r="AG837" s="227"/>
      <c r="AH837" s="227"/>
      <c r="AI837" s="227"/>
      <c r="AJ837" s="227"/>
      <c r="AK837" s="227"/>
      <c r="AL837" s="227"/>
      <c r="AM837" s="227"/>
      <c r="AN837" s="227"/>
      <c r="AO837" s="227"/>
      <c r="AP837" s="227"/>
      <c r="AQ837" s="227"/>
      <c r="AR837" s="227"/>
      <c r="AS837" s="227"/>
      <c r="AT837" s="227"/>
      <c r="AU837" s="227"/>
      <c r="AV837" s="227"/>
      <c r="AW837" s="227"/>
      <c r="AX837" s="227"/>
      <c r="AY837" s="227"/>
      <c r="AZ837" s="227"/>
      <c r="BA837" s="227"/>
      <c r="BB837" s="227"/>
      <c r="BC837" s="227"/>
      <c r="BD837" s="227"/>
      <c r="BE837" s="227"/>
      <c r="BF837" s="227"/>
      <c r="BG837" s="227"/>
      <c r="BH837" s="227"/>
      <c r="BI837" s="227"/>
      <c r="BJ837" s="227"/>
      <c r="BK837" s="227"/>
      <c r="BL837" s="227"/>
      <c r="BM837" s="227"/>
      <c r="BN837" s="227"/>
      <c r="BO837" s="227"/>
      <c r="BP837" s="227"/>
      <c r="BQ837" s="227"/>
      <c r="BR837" s="227"/>
      <c r="BS837" s="227"/>
      <c r="BT837" s="227"/>
      <c r="BU837" s="227"/>
      <c r="BV837" s="227"/>
      <c r="BW837" s="227"/>
      <c r="BX837" s="227"/>
      <c r="BY837" s="227"/>
      <c r="BZ837" s="227"/>
      <c r="CA837" s="227"/>
      <c r="CB837" s="227"/>
      <c r="CC837" s="227"/>
      <c r="CD837" s="227"/>
      <c r="CE837" s="227"/>
      <c r="CF837" s="227"/>
      <c r="CG837" s="227"/>
      <c r="CH837" s="227"/>
      <c r="CI837" s="227"/>
      <c r="CJ837" s="227"/>
      <c r="CK837" s="227"/>
      <c r="CL837" s="227"/>
      <c r="CM837" s="227"/>
      <c r="CN837" s="227"/>
      <c r="CO837" s="227"/>
      <c r="CP837" s="227"/>
      <c r="CQ837" s="227"/>
      <c r="CR837" s="227"/>
      <c r="CS837" s="227"/>
      <c r="CT837" s="227"/>
      <c r="CU837" s="227"/>
      <c r="CV837" s="227"/>
      <c r="CW837" s="227"/>
      <c r="CX837" s="227"/>
      <c r="CY837" s="227"/>
      <c r="CZ837" s="227"/>
      <c r="DA837" s="227"/>
      <c r="DB837" s="227"/>
      <c r="DC837" s="227"/>
      <c r="DD837" s="227"/>
      <c r="DE837" s="227"/>
      <c r="DF837" s="227"/>
      <c r="DG837" s="227"/>
      <c r="DH837" s="227"/>
      <c r="DI837" s="227"/>
      <c r="DJ837" s="227"/>
      <c r="DK837" s="227"/>
      <c r="DL837" s="227"/>
      <c r="DM837" s="227"/>
      <c r="DN837" s="227"/>
      <c r="DO837" s="227"/>
      <c r="DP837" s="227"/>
      <c r="DQ837" s="227"/>
      <c r="DR837" s="227"/>
      <c r="DS837" s="227"/>
      <c r="DT837" s="227"/>
      <c r="DU837" s="227"/>
      <c r="DV837" s="227"/>
      <c r="DW837" s="227"/>
      <c r="DX837" s="227"/>
      <c r="DY837" s="227"/>
      <c r="DZ837" s="227"/>
      <c r="EA837" s="227"/>
      <c r="EB837" s="379"/>
      <c r="EC837" s="404"/>
      <c r="ED837" s="419">
        <f t="shared" si="13"/>
        <v>2</v>
      </c>
      <c r="EE837" s="227"/>
    </row>
    <row r="838" spans="1:135" s="308" customFormat="1" ht="57.75" customHeight="1" x14ac:dyDescent="0.25">
      <c r="A838" s="227" t="s">
        <v>930</v>
      </c>
      <c r="B838" s="227" t="s">
        <v>165</v>
      </c>
      <c r="C838" s="227" t="s">
        <v>937</v>
      </c>
      <c r="D838" s="227">
        <v>523</v>
      </c>
      <c r="E838" s="227" t="s">
        <v>888</v>
      </c>
      <c r="F838" s="227" t="s">
        <v>591</v>
      </c>
      <c r="G838" s="227" t="s">
        <v>931</v>
      </c>
      <c r="H838" s="227" t="s">
        <v>938</v>
      </c>
      <c r="I838" s="227">
        <v>1</v>
      </c>
      <c r="J838" s="227" t="s">
        <v>639</v>
      </c>
      <c r="K838" s="227" t="s">
        <v>1460</v>
      </c>
      <c r="L838" s="227" t="s">
        <v>1456</v>
      </c>
      <c r="M838" s="227"/>
      <c r="N838" s="227"/>
      <c r="O838" s="227"/>
      <c r="P838" s="227"/>
      <c r="Q838" s="227"/>
      <c r="R838" s="227"/>
      <c r="S838" s="227"/>
      <c r="T838" s="227" t="s">
        <v>1</v>
      </c>
      <c r="U838" s="227"/>
      <c r="V838" s="227"/>
      <c r="W838" s="227" t="s">
        <v>7</v>
      </c>
      <c r="X838" s="227"/>
      <c r="Y838" s="227"/>
      <c r="Z838" s="227"/>
      <c r="AA838" s="227"/>
      <c r="AB838" s="227"/>
      <c r="AC838" s="227"/>
      <c r="AD838" s="227"/>
      <c r="AE838" s="227"/>
      <c r="AF838" s="227"/>
      <c r="AG838" s="227"/>
      <c r="AH838" s="227"/>
      <c r="AI838" s="227"/>
      <c r="AJ838" s="227"/>
      <c r="AK838" s="227"/>
      <c r="AL838" s="227"/>
      <c r="AM838" s="227"/>
      <c r="AN838" s="227"/>
      <c r="AO838" s="227"/>
      <c r="AP838" s="227"/>
      <c r="AQ838" s="227"/>
      <c r="AR838" s="227"/>
      <c r="AS838" s="227"/>
      <c r="AT838" s="227"/>
      <c r="AU838" s="227"/>
      <c r="AV838" s="227"/>
      <c r="AW838" s="227"/>
      <c r="AX838" s="227"/>
      <c r="AY838" s="227"/>
      <c r="AZ838" s="227"/>
      <c r="BA838" s="227"/>
      <c r="BB838" s="227"/>
      <c r="BC838" s="227"/>
      <c r="BD838" s="227"/>
      <c r="BE838" s="227"/>
      <c r="BF838" s="227"/>
      <c r="BG838" s="227"/>
      <c r="BH838" s="227"/>
      <c r="BI838" s="227"/>
      <c r="BJ838" s="227"/>
      <c r="BK838" s="227"/>
      <c r="BL838" s="227"/>
      <c r="BM838" s="227"/>
      <c r="BN838" s="227"/>
      <c r="BO838" s="227"/>
      <c r="BP838" s="227"/>
      <c r="BQ838" s="227"/>
      <c r="BR838" s="227"/>
      <c r="BS838" s="227"/>
      <c r="BT838" s="227"/>
      <c r="BU838" s="227"/>
      <c r="BV838" s="227"/>
      <c r="BW838" s="227"/>
      <c r="BX838" s="227"/>
      <c r="BY838" s="227"/>
      <c r="BZ838" s="227"/>
      <c r="CA838" s="227"/>
      <c r="CB838" s="227"/>
      <c r="CC838" s="227"/>
      <c r="CD838" s="227"/>
      <c r="CE838" s="227"/>
      <c r="CF838" s="227"/>
      <c r="CG838" s="227"/>
      <c r="CH838" s="227"/>
      <c r="CI838" s="227"/>
      <c r="CJ838" s="227"/>
      <c r="CK838" s="227"/>
      <c r="CL838" s="227"/>
      <c r="CM838" s="227"/>
      <c r="CN838" s="227"/>
      <c r="CO838" s="227"/>
      <c r="CP838" s="227"/>
      <c r="CQ838" s="227"/>
      <c r="CR838" s="227"/>
      <c r="CS838" s="227"/>
      <c r="CT838" s="227"/>
      <c r="CU838" s="227"/>
      <c r="CV838" s="227"/>
      <c r="CW838" s="227"/>
      <c r="CX838" s="227"/>
      <c r="CY838" s="227"/>
      <c r="CZ838" s="227"/>
      <c r="DA838" s="227"/>
      <c r="DB838" s="227"/>
      <c r="DC838" s="227"/>
      <c r="DD838" s="227"/>
      <c r="DE838" s="227"/>
      <c r="DF838" s="227"/>
      <c r="DG838" s="227"/>
      <c r="DH838" s="227"/>
      <c r="DI838" s="227"/>
      <c r="DJ838" s="227"/>
      <c r="DK838" s="227"/>
      <c r="DL838" s="227"/>
      <c r="DM838" s="227"/>
      <c r="DN838" s="227"/>
      <c r="DO838" s="227"/>
      <c r="DP838" s="227"/>
      <c r="DQ838" s="227"/>
      <c r="DR838" s="227"/>
      <c r="DS838" s="227"/>
      <c r="DT838" s="227"/>
      <c r="DU838" s="227"/>
      <c r="DV838" s="227"/>
      <c r="DW838" s="227"/>
      <c r="DX838" s="227"/>
      <c r="DY838" s="227"/>
      <c r="DZ838" s="227"/>
      <c r="EA838" s="227"/>
      <c r="EB838" s="379"/>
      <c r="EC838" s="404"/>
      <c r="ED838" s="419">
        <f t="shared" si="13"/>
        <v>2</v>
      </c>
      <c r="EE838" s="227"/>
    </row>
    <row r="839" spans="1:135" s="308" customFormat="1" ht="57.75" customHeight="1" x14ac:dyDescent="0.25">
      <c r="A839" s="227" t="s">
        <v>930</v>
      </c>
      <c r="B839" s="227" t="s">
        <v>165</v>
      </c>
      <c r="C839" s="227" t="s">
        <v>937</v>
      </c>
      <c r="D839" s="227">
        <v>525</v>
      </c>
      <c r="E839" s="227" t="s">
        <v>888</v>
      </c>
      <c r="F839" s="227" t="s">
        <v>591</v>
      </c>
      <c r="G839" s="227" t="s">
        <v>932</v>
      </c>
      <c r="H839" s="227" t="s">
        <v>938</v>
      </c>
      <c r="I839" s="227">
        <v>1</v>
      </c>
      <c r="J839" s="227" t="s">
        <v>639</v>
      </c>
      <c r="K839" s="227" t="s">
        <v>1460</v>
      </c>
      <c r="L839" s="227" t="s">
        <v>1456</v>
      </c>
      <c r="M839" s="227"/>
      <c r="N839" s="227"/>
      <c r="O839" s="227"/>
      <c r="P839" s="227"/>
      <c r="Q839" s="227"/>
      <c r="R839" s="227"/>
      <c r="S839" s="227"/>
      <c r="T839" s="227" t="s">
        <v>1</v>
      </c>
      <c r="U839" s="227"/>
      <c r="V839" s="227"/>
      <c r="W839" s="227" t="s">
        <v>7</v>
      </c>
      <c r="X839" s="227"/>
      <c r="Y839" s="227"/>
      <c r="Z839" s="227"/>
      <c r="AA839" s="227"/>
      <c r="AB839" s="227"/>
      <c r="AC839" s="227"/>
      <c r="AD839" s="227"/>
      <c r="AE839" s="227"/>
      <c r="AF839" s="227"/>
      <c r="AG839" s="227"/>
      <c r="AH839" s="227"/>
      <c r="AI839" s="227"/>
      <c r="AJ839" s="227"/>
      <c r="AK839" s="227"/>
      <c r="AL839" s="227"/>
      <c r="AM839" s="227"/>
      <c r="AN839" s="227"/>
      <c r="AO839" s="227"/>
      <c r="AP839" s="227"/>
      <c r="AQ839" s="227"/>
      <c r="AR839" s="227"/>
      <c r="AS839" s="227"/>
      <c r="AT839" s="227"/>
      <c r="AU839" s="227"/>
      <c r="AV839" s="227"/>
      <c r="AW839" s="227"/>
      <c r="AX839" s="227"/>
      <c r="AY839" s="227"/>
      <c r="AZ839" s="227"/>
      <c r="BA839" s="227"/>
      <c r="BB839" s="227"/>
      <c r="BC839" s="227"/>
      <c r="BD839" s="227"/>
      <c r="BE839" s="227"/>
      <c r="BF839" s="227"/>
      <c r="BG839" s="227"/>
      <c r="BH839" s="227"/>
      <c r="BI839" s="227"/>
      <c r="BJ839" s="227"/>
      <c r="BK839" s="227"/>
      <c r="BL839" s="227"/>
      <c r="BM839" s="227"/>
      <c r="BN839" s="227"/>
      <c r="BO839" s="227"/>
      <c r="BP839" s="227"/>
      <c r="BQ839" s="227"/>
      <c r="BR839" s="227"/>
      <c r="BS839" s="227"/>
      <c r="BT839" s="227"/>
      <c r="BU839" s="227"/>
      <c r="BV839" s="227"/>
      <c r="BW839" s="227"/>
      <c r="BX839" s="227"/>
      <c r="BY839" s="227"/>
      <c r="BZ839" s="227"/>
      <c r="CA839" s="227"/>
      <c r="CB839" s="227"/>
      <c r="CC839" s="227"/>
      <c r="CD839" s="227"/>
      <c r="CE839" s="227"/>
      <c r="CF839" s="227"/>
      <c r="CG839" s="227"/>
      <c r="CH839" s="227"/>
      <c r="CI839" s="227"/>
      <c r="CJ839" s="227"/>
      <c r="CK839" s="227"/>
      <c r="CL839" s="227"/>
      <c r="CM839" s="227"/>
      <c r="CN839" s="227"/>
      <c r="CO839" s="227"/>
      <c r="CP839" s="227"/>
      <c r="CQ839" s="227"/>
      <c r="CR839" s="227"/>
      <c r="CS839" s="227"/>
      <c r="CT839" s="227"/>
      <c r="CU839" s="227"/>
      <c r="CV839" s="227"/>
      <c r="CW839" s="227"/>
      <c r="CX839" s="227"/>
      <c r="CY839" s="227"/>
      <c r="CZ839" s="227"/>
      <c r="DA839" s="227"/>
      <c r="DB839" s="227"/>
      <c r="DC839" s="227"/>
      <c r="DD839" s="227"/>
      <c r="DE839" s="227"/>
      <c r="DF839" s="227"/>
      <c r="DG839" s="227"/>
      <c r="DH839" s="227"/>
      <c r="DI839" s="227"/>
      <c r="DJ839" s="227"/>
      <c r="DK839" s="227"/>
      <c r="DL839" s="227"/>
      <c r="DM839" s="227"/>
      <c r="DN839" s="227"/>
      <c r="DO839" s="227"/>
      <c r="DP839" s="227"/>
      <c r="DQ839" s="227"/>
      <c r="DR839" s="227"/>
      <c r="DS839" s="227"/>
      <c r="DT839" s="227"/>
      <c r="DU839" s="227"/>
      <c r="DV839" s="227"/>
      <c r="DW839" s="227"/>
      <c r="DX839" s="227"/>
      <c r="DY839" s="227"/>
      <c r="DZ839" s="227"/>
      <c r="EA839" s="227"/>
      <c r="EB839" s="379"/>
      <c r="EC839" s="404"/>
      <c r="ED839" s="419">
        <f t="shared" si="13"/>
        <v>2</v>
      </c>
      <c r="EE839" s="227"/>
    </row>
    <row r="840" spans="1:135" s="308" customFormat="1" ht="57.75" customHeight="1" x14ac:dyDescent="0.25">
      <c r="A840" s="227" t="s">
        <v>930</v>
      </c>
      <c r="B840" s="227" t="s">
        <v>165</v>
      </c>
      <c r="C840" s="227" t="s">
        <v>877</v>
      </c>
      <c r="D840" s="227">
        <v>368</v>
      </c>
      <c r="E840" s="227" t="s">
        <v>888</v>
      </c>
      <c r="F840" s="227" t="s">
        <v>591</v>
      </c>
      <c r="G840" s="227" t="s">
        <v>931</v>
      </c>
      <c r="H840" s="227" t="s">
        <v>319</v>
      </c>
      <c r="I840" s="227">
        <v>1</v>
      </c>
      <c r="J840" s="227" t="s">
        <v>639</v>
      </c>
      <c r="K840" s="227" t="s">
        <v>1460</v>
      </c>
      <c r="L840" s="227" t="s">
        <v>1456</v>
      </c>
      <c r="M840" s="227"/>
      <c r="N840" s="227"/>
      <c r="O840" s="227"/>
      <c r="P840" s="227"/>
      <c r="Q840" s="227"/>
      <c r="R840" s="227"/>
      <c r="S840" s="227"/>
      <c r="T840" s="227"/>
      <c r="U840" s="227"/>
      <c r="V840" s="227"/>
      <c r="W840" s="227"/>
      <c r="X840" s="227" t="s">
        <v>7</v>
      </c>
      <c r="Y840" s="227"/>
      <c r="Z840" s="227"/>
      <c r="AA840" s="227"/>
      <c r="AB840" s="227"/>
      <c r="AC840" s="227"/>
      <c r="AD840" s="227"/>
      <c r="AE840" s="227"/>
      <c r="AF840" s="227"/>
      <c r="AG840" s="227"/>
      <c r="AH840" s="227"/>
      <c r="AI840" s="227"/>
      <c r="AJ840" s="227"/>
      <c r="AK840" s="227"/>
      <c r="AL840" s="227"/>
      <c r="AM840" s="227"/>
      <c r="AN840" s="227"/>
      <c r="AO840" s="227"/>
      <c r="AP840" s="227"/>
      <c r="AQ840" s="227"/>
      <c r="AR840" s="227"/>
      <c r="AS840" s="227"/>
      <c r="AT840" s="227"/>
      <c r="AU840" s="227"/>
      <c r="AV840" s="227"/>
      <c r="AW840" s="227"/>
      <c r="AX840" s="227"/>
      <c r="AY840" s="227"/>
      <c r="AZ840" s="227"/>
      <c r="BA840" s="227"/>
      <c r="BB840" s="227"/>
      <c r="BC840" s="227"/>
      <c r="BD840" s="227"/>
      <c r="BE840" s="227"/>
      <c r="BF840" s="227"/>
      <c r="BG840" s="227"/>
      <c r="BH840" s="227"/>
      <c r="BI840" s="227"/>
      <c r="BJ840" s="227"/>
      <c r="BK840" s="227"/>
      <c r="BL840" s="227"/>
      <c r="BM840" s="227"/>
      <c r="BN840" s="227"/>
      <c r="BO840" s="227"/>
      <c r="BP840" s="227"/>
      <c r="BQ840" s="227"/>
      <c r="BR840" s="227"/>
      <c r="BS840" s="227"/>
      <c r="BT840" s="227"/>
      <c r="BU840" s="227"/>
      <c r="BV840" s="227"/>
      <c r="BW840" s="227"/>
      <c r="BX840" s="227"/>
      <c r="BY840" s="227"/>
      <c r="BZ840" s="227"/>
      <c r="CA840" s="227"/>
      <c r="CB840" s="227"/>
      <c r="CC840" s="227"/>
      <c r="CD840" s="227"/>
      <c r="CE840" s="227"/>
      <c r="CF840" s="227"/>
      <c r="CG840" s="227"/>
      <c r="CH840" s="227"/>
      <c r="CI840" s="227"/>
      <c r="CJ840" s="227"/>
      <c r="CK840" s="227"/>
      <c r="CL840" s="227"/>
      <c r="CM840" s="227"/>
      <c r="CN840" s="227"/>
      <c r="CO840" s="227"/>
      <c r="CP840" s="227"/>
      <c r="CQ840" s="227"/>
      <c r="CR840" s="227"/>
      <c r="CS840" s="227"/>
      <c r="CT840" s="227"/>
      <c r="CU840" s="227"/>
      <c r="CV840" s="227"/>
      <c r="CW840" s="227"/>
      <c r="CX840" s="227"/>
      <c r="CY840" s="227"/>
      <c r="CZ840" s="227"/>
      <c r="DA840" s="227"/>
      <c r="DB840" s="227"/>
      <c r="DC840" s="227"/>
      <c r="DD840" s="227"/>
      <c r="DE840" s="227"/>
      <c r="DF840" s="227"/>
      <c r="DG840" s="227"/>
      <c r="DH840" s="227"/>
      <c r="DI840" s="227"/>
      <c r="DJ840" s="227"/>
      <c r="DK840" s="227"/>
      <c r="DL840" s="227"/>
      <c r="DM840" s="227"/>
      <c r="DN840" s="227"/>
      <c r="DO840" s="227"/>
      <c r="DP840" s="227"/>
      <c r="DQ840" s="227"/>
      <c r="DR840" s="227"/>
      <c r="DS840" s="227"/>
      <c r="DT840" s="227"/>
      <c r="DU840" s="227"/>
      <c r="DV840" s="227"/>
      <c r="DW840" s="227"/>
      <c r="DX840" s="227"/>
      <c r="DY840" s="227"/>
      <c r="DZ840" s="227"/>
      <c r="EA840" s="227"/>
      <c r="EB840" s="379"/>
      <c r="EC840" s="404"/>
      <c r="ED840" s="419">
        <f t="shared" si="13"/>
        <v>1</v>
      </c>
      <c r="EE840" s="227"/>
    </row>
    <row r="841" spans="1:135" s="308" customFormat="1" ht="57.75" customHeight="1" x14ac:dyDescent="0.25">
      <c r="A841" s="227" t="s">
        <v>930</v>
      </c>
      <c r="B841" s="227" t="s">
        <v>165</v>
      </c>
      <c r="C841" s="227" t="s">
        <v>877</v>
      </c>
      <c r="D841" s="227">
        <v>351</v>
      </c>
      <c r="E841" s="227" t="s">
        <v>888</v>
      </c>
      <c r="F841" s="227" t="s">
        <v>591</v>
      </c>
      <c r="G841" s="227" t="s">
        <v>932</v>
      </c>
      <c r="H841" s="227" t="s">
        <v>319</v>
      </c>
      <c r="I841" s="227">
        <v>1</v>
      </c>
      <c r="J841" s="227" t="s">
        <v>639</v>
      </c>
      <c r="K841" s="227" t="s">
        <v>1460</v>
      </c>
      <c r="L841" s="227" t="s">
        <v>1456</v>
      </c>
      <c r="M841" s="227"/>
      <c r="N841" s="227"/>
      <c r="O841" s="227"/>
      <c r="P841" s="227"/>
      <c r="Q841" s="227"/>
      <c r="R841" s="227"/>
      <c r="S841" s="227"/>
      <c r="T841" s="227"/>
      <c r="U841" s="227"/>
      <c r="V841" s="227"/>
      <c r="W841" s="227"/>
      <c r="X841" s="227" t="s">
        <v>7</v>
      </c>
      <c r="Y841" s="227"/>
      <c r="Z841" s="227"/>
      <c r="AA841" s="227"/>
      <c r="AB841" s="227"/>
      <c r="AC841" s="227"/>
      <c r="AD841" s="227"/>
      <c r="AE841" s="227"/>
      <c r="AF841" s="227"/>
      <c r="AG841" s="227"/>
      <c r="AH841" s="227"/>
      <c r="AI841" s="227"/>
      <c r="AJ841" s="227"/>
      <c r="AK841" s="227"/>
      <c r="AL841" s="227"/>
      <c r="AM841" s="227"/>
      <c r="AN841" s="227"/>
      <c r="AO841" s="227"/>
      <c r="AP841" s="227"/>
      <c r="AQ841" s="227"/>
      <c r="AR841" s="227"/>
      <c r="AS841" s="227"/>
      <c r="AT841" s="227"/>
      <c r="AU841" s="227"/>
      <c r="AV841" s="227"/>
      <c r="AW841" s="227"/>
      <c r="AX841" s="227"/>
      <c r="AY841" s="227"/>
      <c r="AZ841" s="227"/>
      <c r="BA841" s="227"/>
      <c r="BB841" s="227"/>
      <c r="BC841" s="227"/>
      <c r="BD841" s="227"/>
      <c r="BE841" s="227"/>
      <c r="BF841" s="227"/>
      <c r="BG841" s="227"/>
      <c r="BH841" s="227"/>
      <c r="BI841" s="227"/>
      <c r="BJ841" s="227"/>
      <c r="BK841" s="227"/>
      <c r="BL841" s="227"/>
      <c r="BM841" s="227"/>
      <c r="BN841" s="227"/>
      <c r="BO841" s="227"/>
      <c r="BP841" s="227"/>
      <c r="BQ841" s="227"/>
      <c r="BR841" s="227"/>
      <c r="BS841" s="227"/>
      <c r="BT841" s="227"/>
      <c r="BU841" s="227"/>
      <c r="BV841" s="227"/>
      <c r="BW841" s="227"/>
      <c r="BX841" s="227"/>
      <c r="BY841" s="227"/>
      <c r="BZ841" s="227"/>
      <c r="CA841" s="227"/>
      <c r="CB841" s="227"/>
      <c r="CC841" s="227"/>
      <c r="CD841" s="227"/>
      <c r="CE841" s="227"/>
      <c r="CF841" s="227"/>
      <c r="CG841" s="227"/>
      <c r="CH841" s="227"/>
      <c r="CI841" s="227"/>
      <c r="CJ841" s="227"/>
      <c r="CK841" s="227"/>
      <c r="CL841" s="227"/>
      <c r="CM841" s="227"/>
      <c r="CN841" s="227"/>
      <c r="CO841" s="227"/>
      <c r="CP841" s="227"/>
      <c r="CQ841" s="227"/>
      <c r="CR841" s="227"/>
      <c r="CS841" s="227"/>
      <c r="CT841" s="227"/>
      <c r="CU841" s="227"/>
      <c r="CV841" s="227"/>
      <c r="CW841" s="227"/>
      <c r="CX841" s="227"/>
      <c r="CY841" s="227"/>
      <c r="CZ841" s="227"/>
      <c r="DA841" s="227"/>
      <c r="DB841" s="227"/>
      <c r="DC841" s="227"/>
      <c r="DD841" s="227"/>
      <c r="DE841" s="227"/>
      <c r="DF841" s="227"/>
      <c r="DG841" s="227"/>
      <c r="DH841" s="227"/>
      <c r="DI841" s="227"/>
      <c r="DJ841" s="227"/>
      <c r="DK841" s="227"/>
      <c r="DL841" s="227"/>
      <c r="DM841" s="227"/>
      <c r="DN841" s="227"/>
      <c r="DO841" s="227"/>
      <c r="DP841" s="227"/>
      <c r="DQ841" s="227"/>
      <c r="DR841" s="227"/>
      <c r="DS841" s="227"/>
      <c r="DT841" s="227"/>
      <c r="DU841" s="227"/>
      <c r="DV841" s="227"/>
      <c r="DW841" s="227"/>
      <c r="DX841" s="227"/>
      <c r="DY841" s="227"/>
      <c r="DZ841" s="227"/>
      <c r="EA841" s="227"/>
      <c r="EB841" s="379"/>
      <c r="EC841" s="404"/>
      <c r="ED841" s="419">
        <f t="shared" si="13"/>
        <v>1</v>
      </c>
      <c r="EE841" s="227"/>
    </row>
    <row r="842" spans="1:135" s="308" customFormat="1" ht="57.75" customHeight="1" x14ac:dyDescent="0.25">
      <c r="A842" s="227" t="s">
        <v>930</v>
      </c>
      <c r="B842" s="227" t="s">
        <v>165</v>
      </c>
      <c r="C842" s="227" t="s">
        <v>877</v>
      </c>
      <c r="D842" s="227">
        <v>387</v>
      </c>
      <c r="E842" s="227" t="s">
        <v>888</v>
      </c>
      <c r="F842" s="227" t="s">
        <v>591</v>
      </c>
      <c r="G842" s="227" t="s">
        <v>931</v>
      </c>
      <c r="H842" s="227" t="s">
        <v>904</v>
      </c>
      <c r="I842" s="227">
        <v>1</v>
      </c>
      <c r="J842" s="227" t="s">
        <v>639</v>
      </c>
      <c r="K842" s="227" t="s">
        <v>1460</v>
      </c>
      <c r="L842" s="227" t="s">
        <v>1456</v>
      </c>
      <c r="M842" s="227"/>
      <c r="N842" s="227"/>
      <c r="O842" s="227"/>
      <c r="P842" s="227"/>
      <c r="Q842" s="227"/>
      <c r="R842" s="227"/>
      <c r="S842" s="227"/>
      <c r="T842" s="227"/>
      <c r="U842" s="227"/>
      <c r="V842" s="227"/>
      <c r="W842" s="227"/>
      <c r="X842" s="227" t="s">
        <v>1415</v>
      </c>
      <c r="Y842" s="227"/>
      <c r="Z842" s="227"/>
      <c r="AA842" s="227"/>
      <c r="AB842" s="227"/>
      <c r="AC842" s="227"/>
      <c r="AD842" s="227"/>
      <c r="AE842" s="227"/>
      <c r="AF842" s="227"/>
      <c r="AG842" s="227"/>
      <c r="AH842" s="227"/>
      <c r="AI842" s="227"/>
      <c r="AJ842" s="227"/>
      <c r="AK842" s="227"/>
      <c r="AL842" s="227"/>
      <c r="AM842" s="227"/>
      <c r="AN842" s="227"/>
      <c r="AO842" s="227"/>
      <c r="AP842" s="227"/>
      <c r="AQ842" s="227"/>
      <c r="AR842" s="227"/>
      <c r="AS842" s="227"/>
      <c r="AT842" s="227"/>
      <c r="AU842" s="227"/>
      <c r="AV842" s="227"/>
      <c r="AW842" s="227"/>
      <c r="AX842" s="227"/>
      <c r="AY842" s="227"/>
      <c r="AZ842" s="227"/>
      <c r="BA842" s="227"/>
      <c r="BB842" s="227"/>
      <c r="BC842" s="227"/>
      <c r="BD842" s="227"/>
      <c r="BE842" s="227"/>
      <c r="BF842" s="227"/>
      <c r="BG842" s="227"/>
      <c r="BH842" s="227"/>
      <c r="BI842" s="227"/>
      <c r="BJ842" s="227"/>
      <c r="BK842" s="227"/>
      <c r="BL842" s="227"/>
      <c r="BM842" s="227"/>
      <c r="BN842" s="227"/>
      <c r="BO842" s="227"/>
      <c r="BP842" s="227"/>
      <c r="BQ842" s="227"/>
      <c r="BR842" s="227"/>
      <c r="BS842" s="227"/>
      <c r="BT842" s="227"/>
      <c r="BU842" s="227"/>
      <c r="BV842" s="227"/>
      <c r="BW842" s="227"/>
      <c r="BX842" s="227"/>
      <c r="BY842" s="227"/>
      <c r="BZ842" s="227"/>
      <c r="CA842" s="227"/>
      <c r="CB842" s="227"/>
      <c r="CC842" s="227"/>
      <c r="CD842" s="227"/>
      <c r="CE842" s="227"/>
      <c r="CF842" s="227"/>
      <c r="CG842" s="227"/>
      <c r="CH842" s="227"/>
      <c r="CI842" s="227"/>
      <c r="CJ842" s="227"/>
      <c r="CK842" s="227"/>
      <c r="CL842" s="227"/>
      <c r="CM842" s="227"/>
      <c r="CN842" s="227"/>
      <c r="CO842" s="227"/>
      <c r="CP842" s="227"/>
      <c r="CQ842" s="227"/>
      <c r="CR842" s="227"/>
      <c r="CS842" s="227"/>
      <c r="CT842" s="227"/>
      <c r="CU842" s="227"/>
      <c r="CV842" s="227"/>
      <c r="CW842" s="227"/>
      <c r="CX842" s="227"/>
      <c r="CY842" s="227"/>
      <c r="CZ842" s="227"/>
      <c r="DA842" s="227"/>
      <c r="DB842" s="227"/>
      <c r="DC842" s="227"/>
      <c r="DD842" s="227"/>
      <c r="DE842" s="227"/>
      <c r="DF842" s="227"/>
      <c r="DG842" s="227"/>
      <c r="DH842" s="227"/>
      <c r="DI842" s="227"/>
      <c r="DJ842" s="227"/>
      <c r="DK842" s="227"/>
      <c r="DL842" s="227"/>
      <c r="DM842" s="227"/>
      <c r="DN842" s="227"/>
      <c r="DO842" s="227"/>
      <c r="DP842" s="227"/>
      <c r="DQ842" s="227"/>
      <c r="DR842" s="227"/>
      <c r="DS842" s="227"/>
      <c r="DT842" s="227"/>
      <c r="DU842" s="227"/>
      <c r="DV842" s="227"/>
      <c r="DW842" s="227"/>
      <c r="DX842" s="227"/>
      <c r="DY842" s="227"/>
      <c r="DZ842" s="227"/>
      <c r="EA842" s="227"/>
      <c r="EB842" s="379"/>
      <c r="EC842" s="404"/>
      <c r="ED842" s="419">
        <f t="shared" si="13"/>
        <v>1</v>
      </c>
      <c r="EE842" s="227"/>
    </row>
    <row r="843" spans="1:135" s="308" customFormat="1" ht="57.75" customHeight="1" x14ac:dyDescent="0.25">
      <c r="A843" s="227" t="s">
        <v>930</v>
      </c>
      <c r="B843" s="227" t="s">
        <v>165</v>
      </c>
      <c r="C843" s="227" t="s">
        <v>877</v>
      </c>
      <c r="D843" s="227">
        <v>358</v>
      </c>
      <c r="E843" s="227" t="s">
        <v>888</v>
      </c>
      <c r="F843" s="227" t="s">
        <v>591</v>
      </c>
      <c r="G843" s="227" t="s">
        <v>932</v>
      </c>
      <c r="H843" s="227" t="s">
        <v>904</v>
      </c>
      <c r="I843" s="227">
        <v>1</v>
      </c>
      <c r="J843" s="227" t="s">
        <v>639</v>
      </c>
      <c r="K843" s="227" t="s">
        <v>1460</v>
      </c>
      <c r="L843" s="227" t="s">
        <v>1456</v>
      </c>
      <c r="M843" s="227"/>
      <c r="N843" s="227"/>
      <c r="O843" s="227"/>
      <c r="P843" s="227"/>
      <c r="Q843" s="227"/>
      <c r="R843" s="227"/>
      <c r="S843" s="227"/>
      <c r="T843" s="227"/>
      <c r="U843" s="227"/>
      <c r="V843" s="227"/>
      <c r="W843" s="227"/>
      <c r="X843" s="227" t="s">
        <v>1415</v>
      </c>
      <c r="Y843" s="227"/>
      <c r="Z843" s="227"/>
      <c r="AA843" s="227"/>
      <c r="AB843" s="227"/>
      <c r="AC843" s="227"/>
      <c r="AD843" s="227"/>
      <c r="AE843" s="227"/>
      <c r="AF843" s="227"/>
      <c r="AG843" s="227"/>
      <c r="AH843" s="227"/>
      <c r="AI843" s="227"/>
      <c r="AJ843" s="227"/>
      <c r="AK843" s="227"/>
      <c r="AL843" s="227"/>
      <c r="AM843" s="227"/>
      <c r="AN843" s="227"/>
      <c r="AO843" s="227"/>
      <c r="AP843" s="227"/>
      <c r="AQ843" s="227"/>
      <c r="AR843" s="227"/>
      <c r="AS843" s="227"/>
      <c r="AT843" s="227"/>
      <c r="AU843" s="227"/>
      <c r="AV843" s="227"/>
      <c r="AW843" s="227"/>
      <c r="AX843" s="227"/>
      <c r="AY843" s="227"/>
      <c r="AZ843" s="227"/>
      <c r="BA843" s="227"/>
      <c r="BB843" s="227"/>
      <c r="BC843" s="227"/>
      <c r="BD843" s="227"/>
      <c r="BE843" s="227"/>
      <c r="BF843" s="227"/>
      <c r="BG843" s="227"/>
      <c r="BH843" s="227"/>
      <c r="BI843" s="227"/>
      <c r="BJ843" s="227"/>
      <c r="BK843" s="227"/>
      <c r="BL843" s="227"/>
      <c r="BM843" s="227"/>
      <c r="BN843" s="227"/>
      <c r="BO843" s="227"/>
      <c r="BP843" s="227"/>
      <c r="BQ843" s="227"/>
      <c r="BR843" s="227"/>
      <c r="BS843" s="227"/>
      <c r="BT843" s="227"/>
      <c r="BU843" s="227"/>
      <c r="BV843" s="227"/>
      <c r="BW843" s="227"/>
      <c r="BX843" s="227"/>
      <c r="BY843" s="227"/>
      <c r="BZ843" s="227"/>
      <c r="CA843" s="227"/>
      <c r="CB843" s="227"/>
      <c r="CC843" s="227"/>
      <c r="CD843" s="227"/>
      <c r="CE843" s="227"/>
      <c r="CF843" s="227"/>
      <c r="CG843" s="227"/>
      <c r="CH843" s="227"/>
      <c r="CI843" s="227"/>
      <c r="CJ843" s="227"/>
      <c r="CK843" s="227"/>
      <c r="CL843" s="227"/>
      <c r="CM843" s="227"/>
      <c r="CN843" s="227"/>
      <c r="CO843" s="227"/>
      <c r="CP843" s="227"/>
      <c r="CQ843" s="227"/>
      <c r="CR843" s="227"/>
      <c r="CS843" s="227"/>
      <c r="CT843" s="227"/>
      <c r="CU843" s="227"/>
      <c r="CV843" s="227"/>
      <c r="CW843" s="227"/>
      <c r="CX843" s="227"/>
      <c r="CY843" s="227"/>
      <c r="CZ843" s="227"/>
      <c r="DA843" s="227"/>
      <c r="DB843" s="227"/>
      <c r="DC843" s="227"/>
      <c r="DD843" s="227"/>
      <c r="DE843" s="227"/>
      <c r="DF843" s="227"/>
      <c r="DG843" s="227"/>
      <c r="DH843" s="227"/>
      <c r="DI843" s="227"/>
      <c r="DJ843" s="227"/>
      <c r="DK843" s="227"/>
      <c r="DL843" s="227"/>
      <c r="DM843" s="227"/>
      <c r="DN843" s="227"/>
      <c r="DO843" s="227"/>
      <c r="DP843" s="227"/>
      <c r="DQ843" s="227"/>
      <c r="DR843" s="227"/>
      <c r="DS843" s="227"/>
      <c r="DT843" s="227"/>
      <c r="DU843" s="227"/>
      <c r="DV843" s="227"/>
      <c r="DW843" s="227"/>
      <c r="DX843" s="227"/>
      <c r="DY843" s="227"/>
      <c r="DZ843" s="227"/>
      <c r="EA843" s="227"/>
      <c r="EB843" s="379"/>
      <c r="EC843" s="404"/>
      <c r="ED843" s="419">
        <f t="shared" si="13"/>
        <v>1</v>
      </c>
      <c r="EE843" s="227"/>
    </row>
    <row r="844" spans="1:135" s="308" customFormat="1" ht="57.75" customHeight="1" x14ac:dyDescent="0.25">
      <c r="A844" s="227" t="s">
        <v>930</v>
      </c>
      <c r="B844" s="227" t="s">
        <v>165</v>
      </c>
      <c r="C844" s="227" t="s">
        <v>916</v>
      </c>
      <c r="D844" s="227">
        <v>389</v>
      </c>
      <c r="E844" s="227" t="s">
        <v>888</v>
      </c>
      <c r="F844" s="227" t="s">
        <v>591</v>
      </c>
      <c r="G844" s="227" t="s">
        <v>931</v>
      </c>
      <c r="H844" s="227" t="s">
        <v>916</v>
      </c>
      <c r="I844" s="227">
        <v>1</v>
      </c>
      <c r="J844" s="227" t="s">
        <v>639</v>
      </c>
      <c r="K844" s="227" t="s">
        <v>1460</v>
      </c>
      <c r="L844" s="227" t="s">
        <v>1456</v>
      </c>
      <c r="M844" s="227"/>
      <c r="N844" s="227"/>
      <c r="O844" s="227"/>
      <c r="P844" s="227"/>
      <c r="Q844" s="227"/>
      <c r="R844" s="227"/>
      <c r="S844" s="227"/>
      <c r="T844" s="227" t="s">
        <v>160</v>
      </c>
      <c r="U844" s="227"/>
      <c r="V844" s="227"/>
      <c r="W844" s="227"/>
      <c r="X844" s="227"/>
      <c r="Y844" s="227"/>
      <c r="Z844" s="227"/>
      <c r="AA844" s="227"/>
      <c r="AB844" s="227"/>
      <c r="AC844" s="227"/>
      <c r="AD844" s="227"/>
      <c r="AE844" s="227"/>
      <c r="AF844" s="227"/>
      <c r="AG844" s="227"/>
      <c r="AH844" s="227"/>
      <c r="AI844" s="227"/>
      <c r="AJ844" s="227"/>
      <c r="AK844" s="227"/>
      <c r="AL844" s="227"/>
      <c r="AM844" s="227"/>
      <c r="AN844" s="227"/>
      <c r="AO844" s="227"/>
      <c r="AP844" s="227"/>
      <c r="AQ844" s="227"/>
      <c r="AR844" s="227"/>
      <c r="AS844" s="227"/>
      <c r="AT844" s="227"/>
      <c r="AU844" s="227"/>
      <c r="AV844" s="227"/>
      <c r="AW844" s="227"/>
      <c r="AX844" s="227"/>
      <c r="AY844" s="227"/>
      <c r="AZ844" s="227"/>
      <c r="BA844" s="227"/>
      <c r="BB844" s="227"/>
      <c r="BC844" s="227"/>
      <c r="BD844" s="227"/>
      <c r="BE844" s="227"/>
      <c r="BF844" s="227"/>
      <c r="BG844" s="227"/>
      <c r="BH844" s="227"/>
      <c r="BI844" s="227"/>
      <c r="BJ844" s="227"/>
      <c r="BK844" s="227"/>
      <c r="BL844" s="227"/>
      <c r="BM844" s="227"/>
      <c r="BN844" s="227"/>
      <c r="BO844" s="227"/>
      <c r="BP844" s="227"/>
      <c r="BQ844" s="227"/>
      <c r="BR844" s="227"/>
      <c r="BS844" s="227"/>
      <c r="BT844" s="227"/>
      <c r="BU844" s="227"/>
      <c r="BV844" s="227"/>
      <c r="BW844" s="227"/>
      <c r="BX844" s="227"/>
      <c r="BY844" s="227"/>
      <c r="BZ844" s="227"/>
      <c r="CA844" s="227"/>
      <c r="CB844" s="227"/>
      <c r="CC844" s="227"/>
      <c r="CD844" s="227"/>
      <c r="CE844" s="227"/>
      <c r="CF844" s="227"/>
      <c r="CG844" s="227"/>
      <c r="CH844" s="227"/>
      <c r="CI844" s="227"/>
      <c r="CJ844" s="227"/>
      <c r="CK844" s="227"/>
      <c r="CL844" s="227"/>
      <c r="CM844" s="227"/>
      <c r="CN844" s="227"/>
      <c r="CO844" s="227"/>
      <c r="CP844" s="227"/>
      <c r="CQ844" s="227"/>
      <c r="CR844" s="227"/>
      <c r="CS844" s="227"/>
      <c r="CT844" s="227"/>
      <c r="CU844" s="227"/>
      <c r="CV844" s="227"/>
      <c r="CW844" s="227"/>
      <c r="CX844" s="227"/>
      <c r="CY844" s="227"/>
      <c r="CZ844" s="227"/>
      <c r="DA844" s="227"/>
      <c r="DB844" s="227"/>
      <c r="DC844" s="227"/>
      <c r="DD844" s="227"/>
      <c r="DE844" s="227"/>
      <c r="DF844" s="227"/>
      <c r="DG844" s="227"/>
      <c r="DH844" s="227"/>
      <c r="DI844" s="227"/>
      <c r="DJ844" s="227"/>
      <c r="DK844" s="227"/>
      <c r="DL844" s="227"/>
      <c r="DM844" s="227"/>
      <c r="DN844" s="227"/>
      <c r="DO844" s="227"/>
      <c r="DP844" s="227"/>
      <c r="DQ844" s="227"/>
      <c r="DR844" s="227"/>
      <c r="DS844" s="227"/>
      <c r="DT844" s="227"/>
      <c r="DU844" s="227"/>
      <c r="DV844" s="227"/>
      <c r="DW844" s="227"/>
      <c r="DX844" s="227"/>
      <c r="DY844" s="227"/>
      <c r="DZ844" s="227"/>
      <c r="EA844" s="227"/>
      <c r="EB844" s="379"/>
      <c r="EC844" s="404"/>
      <c r="ED844" s="419">
        <f t="shared" si="13"/>
        <v>1</v>
      </c>
      <c r="EE844" s="227"/>
    </row>
    <row r="845" spans="1:135" s="308" customFormat="1" ht="57.75" customHeight="1" x14ac:dyDescent="0.25">
      <c r="A845" s="227" t="s">
        <v>930</v>
      </c>
      <c r="B845" s="227" t="s">
        <v>165</v>
      </c>
      <c r="C845" s="227" t="s">
        <v>916</v>
      </c>
      <c r="D845" s="227">
        <v>388</v>
      </c>
      <c r="E845" s="227" t="s">
        <v>888</v>
      </c>
      <c r="F845" s="227" t="s">
        <v>591</v>
      </c>
      <c r="G845" s="227" t="s">
        <v>932</v>
      </c>
      <c r="H845" s="227" t="s">
        <v>916</v>
      </c>
      <c r="I845" s="227">
        <v>1</v>
      </c>
      <c r="J845" s="227" t="s">
        <v>639</v>
      </c>
      <c r="K845" s="227" t="s">
        <v>1460</v>
      </c>
      <c r="L845" s="227" t="s">
        <v>1456</v>
      </c>
      <c r="M845" s="227"/>
      <c r="N845" s="227"/>
      <c r="O845" s="227"/>
      <c r="P845" s="227"/>
      <c r="Q845" s="227"/>
      <c r="R845" s="227"/>
      <c r="S845" s="227"/>
      <c r="T845" s="227" t="s">
        <v>160</v>
      </c>
      <c r="U845" s="227"/>
      <c r="V845" s="227"/>
      <c r="W845" s="227"/>
      <c r="X845" s="227"/>
      <c r="Y845" s="227"/>
      <c r="Z845" s="227"/>
      <c r="AA845" s="227"/>
      <c r="AB845" s="227"/>
      <c r="AC845" s="227"/>
      <c r="AD845" s="227"/>
      <c r="AE845" s="227"/>
      <c r="AF845" s="227"/>
      <c r="AG845" s="227"/>
      <c r="AH845" s="227"/>
      <c r="AI845" s="227"/>
      <c r="AJ845" s="227"/>
      <c r="AK845" s="227"/>
      <c r="AL845" s="227"/>
      <c r="AM845" s="227"/>
      <c r="AN845" s="227"/>
      <c r="AO845" s="227"/>
      <c r="AP845" s="227"/>
      <c r="AQ845" s="227"/>
      <c r="AR845" s="227"/>
      <c r="AS845" s="227"/>
      <c r="AT845" s="227"/>
      <c r="AU845" s="227"/>
      <c r="AV845" s="227"/>
      <c r="AW845" s="227"/>
      <c r="AX845" s="227"/>
      <c r="AY845" s="227"/>
      <c r="AZ845" s="227"/>
      <c r="BA845" s="227"/>
      <c r="BB845" s="227"/>
      <c r="BC845" s="227"/>
      <c r="BD845" s="227"/>
      <c r="BE845" s="227"/>
      <c r="BF845" s="227"/>
      <c r="BG845" s="227"/>
      <c r="BH845" s="227"/>
      <c r="BI845" s="227"/>
      <c r="BJ845" s="227"/>
      <c r="BK845" s="227"/>
      <c r="BL845" s="227"/>
      <c r="BM845" s="227"/>
      <c r="BN845" s="227"/>
      <c r="BO845" s="227"/>
      <c r="BP845" s="227"/>
      <c r="BQ845" s="227"/>
      <c r="BR845" s="227"/>
      <c r="BS845" s="227"/>
      <c r="BT845" s="227"/>
      <c r="BU845" s="227"/>
      <c r="BV845" s="227"/>
      <c r="BW845" s="227"/>
      <c r="BX845" s="227"/>
      <c r="BY845" s="227"/>
      <c r="BZ845" s="227"/>
      <c r="CA845" s="227"/>
      <c r="CB845" s="227"/>
      <c r="CC845" s="227"/>
      <c r="CD845" s="227"/>
      <c r="CE845" s="227"/>
      <c r="CF845" s="227"/>
      <c r="CG845" s="227"/>
      <c r="CH845" s="227"/>
      <c r="CI845" s="227"/>
      <c r="CJ845" s="227"/>
      <c r="CK845" s="227"/>
      <c r="CL845" s="227"/>
      <c r="CM845" s="227"/>
      <c r="CN845" s="227"/>
      <c r="CO845" s="227"/>
      <c r="CP845" s="227"/>
      <c r="CQ845" s="227"/>
      <c r="CR845" s="227"/>
      <c r="CS845" s="227"/>
      <c r="CT845" s="227"/>
      <c r="CU845" s="227"/>
      <c r="CV845" s="227"/>
      <c r="CW845" s="227"/>
      <c r="CX845" s="227"/>
      <c r="CY845" s="227"/>
      <c r="CZ845" s="227"/>
      <c r="DA845" s="227"/>
      <c r="DB845" s="227"/>
      <c r="DC845" s="227"/>
      <c r="DD845" s="227"/>
      <c r="DE845" s="227"/>
      <c r="DF845" s="227"/>
      <c r="DG845" s="227"/>
      <c r="DH845" s="227"/>
      <c r="DI845" s="227"/>
      <c r="DJ845" s="227"/>
      <c r="DK845" s="227"/>
      <c r="DL845" s="227"/>
      <c r="DM845" s="227"/>
      <c r="DN845" s="227"/>
      <c r="DO845" s="227"/>
      <c r="DP845" s="227"/>
      <c r="DQ845" s="227"/>
      <c r="DR845" s="227"/>
      <c r="DS845" s="227"/>
      <c r="DT845" s="227"/>
      <c r="DU845" s="227"/>
      <c r="DV845" s="227"/>
      <c r="DW845" s="227"/>
      <c r="DX845" s="227"/>
      <c r="DY845" s="227"/>
      <c r="DZ845" s="227"/>
      <c r="EA845" s="227"/>
      <c r="EB845" s="379"/>
      <c r="EC845" s="404"/>
      <c r="ED845" s="419">
        <f t="shared" si="13"/>
        <v>1</v>
      </c>
      <c r="EE845" s="227"/>
    </row>
    <row r="846" spans="1:135" s="308" customFormat="1" ht="57.75" customHeight="1" x14ac:dyDescent="0.25">
      <c r="A846" s="227" t="s">
        <v>939</v>
      </c>
      <c r="B846" s="227" t="s">
        <v>165</v>
      </c>
      <c r="C846" s="227" t="s">
        <v>217</v>
      </c>
      <c r="D846" s="227">
        <v>998</v>
      </c>
      <c r="E846" s="227" t="s">
        <v>888</v>
      </c>
      <c r="F846" s="227" t="s">
        <v>591</v>
      </c>
      <c r="G846" s="227" t="s">
        <v>940</v>
      </c>
      <c r="H846" s="227" t="s">
        <v>707</v>
      </c>
      <c r="I846" s="227">
        <v>1</v>
      </c>
      <c r="J846" s="227" t="s">
        <v>639</v>
      </c>
      <c r="K846" s="227" t="s">
        <v>1457</v>
      </c>
      <c r="L846" s="227" t="s">
        <v>1459</v>
      </c>
      <c r="M846" s="227"/>
      <c r="N846" s="227"/>
      <c r="O846" s="227"/>
      <c r="P846" s="227"/>
      <c r="Q846" s="227"/>
      <c r="R846" s="227"/>
      <c r="S846" s="227"/>
      <c r="T846" s="227"/>
      <c r="U846" s="227"/>
      <c r="V846" s="227"/>
      <c r="W846" s="227"/>
      <c r="X846" s="227"/>
      <c r="Y846" s="227"/>
      <c r="Z846" s="227"/>
      <c r="AA846" s="227"/>
      <c r="AB846" s="227"/>
      <c r="AC846" s="227"/>
      <c r="AD846" s="227"/>
      <c r="AE846" s="227"/>
      <c r="AF846" s="227"/>
      <c r="AG846" s="227"/>
      <c r="AH846" s="227"/>
      <c r="AI846" s="227"/>
      <c r="AJ846" s="227"/>
      <c r="AK846" s="227"/>
      <c r="AL846" s="227"/>
      <c r="AM846" s="227"/>
      <c r="AN846" s="227"/>
      <c r="AO846" s="227"/>
      <c r="AP846" s="227"/>
      <c r="AQ846" s="227"/>
      <c r="AR846" s="227"/>
      <c r="AS846" s="227"/>
      <c r="AT846" s="227" t="s">
        <v>3</v>
      </c>
      <c r="AU846" s="227"/>
      <c r="AV846" s="227"/>
      <c r="AW846" s="227"/>
      <c r="AX846" s="227"/>
      <c r="AY846" s="227"/>
      <c r="AZ846" s="227"/>
      <c r="BA846" s="227" t="s">
        <v>3</v>
      </c>
      <c r="BB846" s="227"/>
      <c r="BC846" s="227"/>
      <c r="BD846" s="227"/>
      <c r="BE846" s="227"/>
      <c r="BF846" s="227"/>
      <c r="BG846" s="227"/>
      <c r="BH846" s="227"/>
      <c r="BI846" s="227"/>
      <c r="BJ846" s="227"/>
      <c r="BK846" s="227"/>
      <c r="BL846" s="227"/>
      <c r="BM846" s="227"/>
      <c r="BN846" s="227" t="s">
        <v>3</v>
      </c>
      <c r="BO846" s="227"/>
      <c r="BP846" s="227"/>
      <c r="BQ846" s="227"/>
      <c r="BR846" s="227"/>
      <c r="BS846" s="227"/>
      <c r="BT846" s="227"/>
      <c r="BU846" s="227"/>
      <c r="BV846" s="227"/>
      <c r="BW846" s="227"/>
      <c r="BX846" s="227"/>
      <c r="BY846" s="227"/>
      <c r="BZ846" s="227"/>
      <c r="CA846" s="227"/>
      <c r="CB846" s="227"/>
      <c r="CC846" s="227"/>
      <c r="CD846" s="227"/>
      <c r="CE846" s="227"/>
      <c r="CF846" s="227"/>
      <c r="CG846" s="227"/>
      <c r="CH846" s="227"/>
      <c r="CI846" s="227"/>
      <c r="CJ846" s="227"/>
      <c r="CK846" s="227"/>
      <c r="CL846" s="227"/>
      <c r="CM846" s="227"/>
      <c r="CN846" s="227"/>
      <c r="CO846" s="227"/>
      <c r="CP846" s="227" t="s">
        <v>3</v>
      </c>
      <c r="CQ846" s="227"/>
      <c r="CR846" s="227"/>
      <c r="CS846" s="227"/>
      <c r="CT846" s="227"/>
      <c r="CU846" s="227"/>
      <c r="CV846" s="227"/>
      <c r="CW846" s="227"/>
      <c r="CX846" s="227"/>
      <c r="CY846" s="227"/>
      <c r="CZ846" s="227"/>
      <c r="DA846" s="227"/>
      <c r="DB846" s="227"/>
      <c r="DC846" s="227"/>
      <c r="DD846" s="227"/>
      <c r="DE846" s="227"/>
      <c r="DF846" s="227"/>
      <c r="DG846" s="227"/>
      <c r="DH846" s="227"/>
      <c r="DI846" s="227"/>
      <c r="DJ846" s="227" t="s">
        <v>171</v>
      </c>
      <c r="DK846" s="227"/>
      <c r="DL846" s="227"/>
      <c r="DM846" s="227"/>
      <c r="DN846" s="227"/>
      <c r="DO846" s="227"/>
      <c r="DP846" s="227"/>
      <c r="DQ846" s="227"/>
      <c r="DR846" s="227"/>
      <c r="DS846" s="227"/>
      <c r="DT846" s="227"/>
      <c r="DU846" s="227"/>
      <c r="DV846" s="227"/>
      <c r="DW846" s="227"/>
      <c r="DX846" s="227"/>
      <c r="DY846" s="227"/>
      <c r="DZ846" s="227"/>
      <c r="EA846" s="227"/>
      <c r="EB846" s="379"/>
      <c r="EC846" s="404"/>
      <c r="ED846" s="419">
        <f t="shared" si="13"/>
        <v>5</v>
      </c>
      <c r="EE846" s="227"/>
    </row>
    <row r="847" spans="1:135" s="308" customFormat="1" ht="57.75" customHeight="1" x14ac:dyDescent="0.25">
      <c r="A847" s="227" t="s">
        <v>939</v>
      </c>
      <c r="B847" s="227" t="s">
        <v>165</v>
      </c>
      <c r="C847" s="227" t="s">
        <v>182</v>
      </c>
      <c r="D847" s="227">
        <v>995</v>
      </c>
      <c r="E847" s="227" t="s">
        <v>888</v>
      </c>
      <c r="F847" s="227" t="s">
        <v>591</v>
      </c>
      <c r="G847" s="227" t="s">
        <v>940</v>
      </c>
      <c r="H847" s="227" t="s">
        <v>941</v>
      </c>
      <c r="I847" s="227">
        <v>1</v>
      </c>
      <c r="J847" s="227" t="s">
        <v>639</v>
      </c>
      <c r="K847" s="227" t="s">
        <v>1457</v>
      </c>
      <c r="L847" s="227" t="s">
        <v>1459</v>
      </c>
      <c r="M847" s="227"/>
      <c r="N847" s="227"/>
      <c r="O847" s="227"/>
      <c r="P847" s="227"/>
      <c r="Q847" s="227"/>
      <c r="R847" s="227"/>
      <c r="S847" s="227"/>
      <c r="T847" s="227" t="s">
        <v>1</v>
      </c>
      <c r="U847" s="227"/>
      <c r="V847" s="227"/>
      <c r="W847" s="227"/>
      <c r="X847" s="227"/>
      <c r="Y847" s="227"/>
      <c r="Z847" s="227"/>
      <c r="AA847" s="227"/>
      <c r="AB847" s="227"/>
      <c r="AC847" s="227"/>
      <c r="AD847" s="227"/>
      <c r="AE847" s="227"/>
      <c r="AF847" s="227"/>
      <c r="AG847" s="227"/>
      <c r="AH847" s="227"/>
      <c r="AI847" s="227"/>
      <c r="AJ847" s="227"/>
      <c r="AK847" s="227"/>
      <c r="AL847" s="227"/>
      <c r="AM847" s="227"/>
      <c r="AN847" s="227"/>
      <c r="AO847" s="227"/>
      <c r="AP847" s="227"/>
      <c r="AQ847" s="227"/>
      <c r="AR847" s="227"/>
      <c r="AS847" s="227"/>
      <c r="AT847" s="227"/>
      <c r="AU847" s="227"/>
      <c r="AV847" s="227"/>
      <c r="AW847" s="227"/>
      <c r="AX847" s="227"/>
      <c r="AY847" s="227"/>
      <c r="AZ847" s="227"/>
      <c r="BA847" s="227"/>
      <c r="BB847" s="227"/>
      <c r="BC847" s="227"/>
      <c r="BD847" s="227"/>
      <c r="BE847" s="227"/>
      <c r="BF847" s="227"/>
      <c r="BG847" s="227"/>
      <c r="BH847" s="227"/>
      <c r="BI847" s="227"/>
      <c r="BJ847" s="227"/>
      <c r="BK847" s="227"/>
      <c r="BL847" s="227"/>
      <c r="BM847" s="227"/>
      <c r="BN847" s="227"/>
      <c r="BO847" s="227"/>
      <c r="BP847" s="227"/>
      <c r="BQ847" s="227"/>
      <c r="BR847" s="227"/>
      <c r="BS847" s="227"/>
      <c r="BT847" s="227"/>
      <c r="BU847" s="227"/>
      <c r="BV847" s="227"/>
      <c r="BW847" s="227"/>
      <c r="BX847" s="227"/>
      <c r="BY847" s="227"/>
      <c r="BZ847" s="227"/>
      <c r="CA847" s="227"/>
      <c r="CB847" s="227"/>
      <c r="CC847" s="227"/>
      <c r="CD847" s="227"/>
      <c r="CE847" s="227"/>
      <c r="CF847" s="227"/>
      <c r="CG847" s="227"/>
      <c r="CH847" s="227"/>
      <c r="CI847" s="227"/>
      <c r="CJ847" s="227"/>
      <c r="CK847" s="227"/>
      <c r="CL847" s="227"/>
      <c r="CM847" s="227"/>
      <c r="CN847" s="227"/>
      <c r="CO847" s="227"/>
      <c r="CP847" s="227"/>
      <c r="CQ847" s="227"/>
      <c r="CR847" s="227"/>
      <c r="CS847" s="227"/>
      <c r="CT847" s="227"/>
      <c r="CU847" s="227"/>
      <c r="CV847" s="227"/>
      <c r="CW847" s="227"/>
      <c r="CX847" s="227"/>
      <c r="CY847" s="227"/>
      <c r="CZ847" s="227"/>
      <c r="DA847" s="227"/>
      <c r="DB847" s="227"/>
      <c r="DC847" s="227"/>
      <c r="DD847" s="227"/>
      <c r="DE847" s="227"/>
      <c r="DF847" s="227"/>
      <c r="DG847" s="227"/>
      <c r="DH847" s="227"/>
      <c r="DI847" s="227"/>
      <c r="DJ847" s="227"/>
      <c r="DK847" s="227"/>
      <c r="DL847" s="227"/>
      <c r="DM847" s="227"/>
      <c r="DN847" s="227"/>
      <c r="DO847" s="227"/>
      <c r="DP847" s="227"/>
      <c r="DQ847" s="227"/>
      <c r="DR847" s="227"/>
      <c r="DS847" s="227"/>
      <c r="DT847" s="227"/>
      <c r="DU847" s="227"/>
      <c r="DV847" s="227"/>
      <c r="DW847" s="227"/>
      <c r="DX847" s="227"/>
      <c r="DY847" s="227"/>
      <c r="DZ847" s="227"/>
      <c r="EA847" s="227" t="s">
        <v>3</v>
      </c>
      <c r="EB847" s="379"/>
      <c r="EC847" s="404"/>
      <c r="ED847" s="419">
        <f t="shared" ref="ED847:ED910" si="14">COUNTA(M847:EC847)</f>
        <v>2</v>
      </c>
      <c r="EE847" s="227"/>
    </row>
    <row r="848" spans="1:135" s="308" customFormat="1" ht="57.75" customHeight="1" x14ac:dyDescent="0.25">
      <c r="A848" s="227" t="s">
        <v>939</v>
      </c>
      <c r="B848" s="227" t="s">
        <v>165</v>
      </c>
      <c r="C848" s="227" t="s">
        <v>182</v>
      </c>
      <c r="D848" s="227">
        <v>945</v>
      </c>
      <c r="E848" s="227" t="s">
        <v>888</v>
      </c>
      <c r="F848" s="227" t="s">
        <v>591</v>
      </c>
      <c r="G848" s="227" t="s">
        <v>940</v>
      </c>
      <c r="H848" s="227" t="s">
        <v>942</v>
      </c>
      <c r="I848" s="227">
        <v>1</v>
      </c>
      <c r="J848" s="227" t="s">
        <v>639</v>
      </c>
      <c r="K848" s="227" t="s">
        <v>1457</v>
      </c>
      <c r="L848" s="227" t="s">
        <v>1459</v>
      </c>
      <c r="M848" s="227"/>
      <c r="N848" s="227"/>
      <c r="O848" s="227"/>
      <c r="P848" s="227"/>
      <c r="Q848" s="227"/>
      <c r="R848" s="227"/>
      <c r="S848" s="227"/>
      <c r="T848" s="227" t="s">
        <v>1</v>
      </c>
      <c r="U848" s="227"/>
      <c r="V848" s="227"/>
      <c r="W848" s="227"/>
      <c r="X848" s="227"/>
      <c r="Y848" s="227"/>
      <c r="Z848" s="227"/>
      <c r="AA848" s="227"/>
      <c r="AB848" s="227"/>
      <c r="AC848" s="227"/>
      <c r="AD848" s="227"/>
      <c r="AE848" s="227"/>
      <c r="AF848" s="227"/>
      <c r="AG848" s="227"/>
      <c r="AH848" s="227"/>
      <c r="AI848" s="227"/>
      <c r="AJ848" s="227"/>
      <c r="AK848" s="227"/>
      <c r="AL848" s="227"/>
      <c r="AM848" s="227"/>
      <c r="AN848" s="227"/>
      <c r="AO848" s="227"/>
      <c r="AP848" s="227"/>
      <c r="AQ848" s="227"/>
      <c r="AR848" s="227"/>
      <c r="AS848" s="227"/>
      <c r="AT848" s="227"/>
      <c r="AU848" s="227"/>
      <c r="AV848" s="227"/>
      <c r="AW848" s="227"/>
      <c r="AX848" s="227"/>
      <c r="AY848" s="227"/>
      <c r="AZ848" s="227"/>
      <c r="BA848" s="227"/>
      <c r="BB848" s="227"/>
      <c r="BC848" s="227"/>
      <c r="BD848" s="227"/>
      <c r="BE848" s="227"/>
      <c r="BF848" s="227"/>
      <c r="BG848" s="227"/>
      <c r="BH848" s="227"/>
      <c r="BI848" s="227"/>
      <c r="BJ848" s="227"/>
      <c r="BK848" s="227"/>
      <c r="BL848" s="227"/>
      <c r="BM848" s="227"/>
      <c r="BN848" s="227"/>
      <c r="BO848" s="227"/>
      <c r="BP848" s="227"/>
      <c r="BQ848" s="227"/>
      <c r="BR848" s="227"/>
      <c r="BS848" s="227"/>
      <c r="BT848" s="227"/>
      <c r="BU848" s="227"/>
      <c r="BV848" s="227"/>
      <c r="BW848" s="227"/>
      <c r="BX848" s="227"/>
      <c r="BY848" s="227"/>
      <c r="BZ848" s="227"/>
      <c r="CA848" s="227"/>
      <c r="CB848" s="227"/>
      <c r="CC848" s="227"/>
      <c r="CD848" s="227"/>
      <c r="CE848" s="227"/>
      <c r="CF848" s="227"/>
      <c r="CG848" s="227"/>
      <c r="CH848" s="227"/>
      <c r="CI848" s="227"/>
      <c r="CJ848" s="227"/>
      <c r="CK848" s="227"/>
      <c r="CL848" s="227"/>
      <c r="CM848" s="227"/>
      <c r="CN848" s="227"/>
      <c r="CO848" s="227"/>
      <c r="CP848" s="227"/>
      <c r="CQ848" s="227"/>
      <c r="CR848" s="227"/>
      <c r="CS848" s="227"/>
      <c r="CT848" s="227"/>
      <c r="CU848" s="227"/>
      <c r="CV848" s="227"/>
      <c r="CW848" s="227"/>
      <c r="CX848" s="227"/>
      <c r="CY848" s="227"/>
      <c r="CZ848" s="227"/>
      <c r="DA848" s="227"/>
      <c r="DB848" s="227"/>
      <c r="DC848" s="227"/>
      <c r="DD848" s="227"/>
      <c r="DE848" s="227"/>
      <c r="DF848" s="227"/>
      <c r="DG848" s="227"/>
      <c r="DH848" s="227"/>
      <c r="DI848" s="227"/>
      <c r="DJ848" s="227"/>
      <c r="DK848" s="227"/>
      <c r="DL848" s="227"/>
      <c r="DM848" s="227"/>
      <c r="DN848" s="227"/>
      <c r="DO848" s="227"/>
      <c r="DP848" s="227"/>
      <c r="DQ848" s="227"/>
      <c r="DR848" s="227"/>
      <c r="DS848" s="227"/>
      <c r="DT848" s="227"/>
      <c r="DU848" s="227"/>
      <c r="DV848" s="227"/>
      <c r="DW848" s="227"/>
      <c r="DX848" s="227"/>
      <c r="DY848" s="227"/>
      <c r="DZ848" s="227"/>
      <c r="EA848" s="227" t="s">
        <v>3</v>
      </c>
      <c r="EB848" s="379"/>
      <c r="EC848" s="404"/>
      <c r="ED848" s="419">
        <f t="shared" si="14"/>
        <v>2</v>
      </c>
      <c r="EE848" s="227"/>
    </row>
    <row r="849" spans="1:135" s="308" customFormat="1" ht="57.75" customHeight="1" x14ac:dyDescent="0.25">
      <c r="A849" s="227" t="s">
        <v>939</v>
      </c>
      <c r="B849" s="227" t="s">
        <v>165</v>
      </c>
      <c r="C849" s="227" t="s">
        <v>182</v>
      </c>
      <c r="D849" s="227">
        <v>994</v>
      </c>
      <c r="E849" s="227" t="s">
        <v>888</v>
      </c>
      <c r="F849" s="227" t="s">
        <v>591</v>
      </c>
      <c r="G849" s="227" t="s">
        <v>943</v>
      </c>
      <c r="H849" s="227" t="s">
        <v>941</v>
      </c>
      <c r="I849" s="227">
        <v>1</v>
      </c>
      <c r="J849" s="227" t="s">
        <v>639</v>
      </c>
      <c r="K849" s="227" t="s">
        <v>1460</v>
      </c>
      <c r="L849" s="227" t="s">
        <v>1456</v>
      </c>
      <c r="M849" s="227"/>
      <c r="N849" s="227"/>
      <c r="O849" s="227"/>
      <c r="P849" s="227"/>
      <c r="Q849" s="227"/>
      <c r="R849" s="227"/>
      <c r="S849" s="227"/>
      <c r="T849" s="227" t="s">
        <v>1</v>
      </c>
      <c r="U849" s="227"/>
      <c r="V849" s="227"/>
      <c r="W849" s="227"/>
      <c r="X849" s="227"/>
      <c r="Y849" s="227"/>
      <c r="Z849" s="227"/>
      <c r="AA849" s="227"/>
      <c r="AB849" s="227"/>
      <c r="AC849" s="227"/>
      <c r="AD849" s="227"/>
      <c r="AE849" s="227"/>
      <c r="AF849" s="227"/>
      <c r="AG849" s="227"/>
      <c r="AH849" s="227"/>
      <c r="AI849" s="227"/>
      <c r="AJ849" s="227"/>
      <c r="AK849" s="227"/>
      <c r="AL849" s="227"/>
      <c r="AM849" s="227"/>
      <c r="AN849" s="227"/>
      <c r="AO849" s="227"/>
      <c r="AP849" s="227"/>
      <c r="AQ849" s="227"/>
      <c r="AR849" s="227"/>
      <c r="AS849" s="227"/>
      <c r="AT849" s="227"/>
      <c r="AU849" s="227"/>
      <c r="AV849" s="227"/>
      <c r="AW849" s="227"/>
      <c r="AX849" s="227"/>
      <c r="AY849" s="227"/>
      <c r="AZ849" s="227"/>
      <c r="BA849" s="227"/>
      <c r="BB849" s="227"/>
      <c r="BC849" s="227"/>
      <c r="BD849" s="227"/>
      <c r="BE849" s="227"/>
      <c r="BF849" s="227"/>
      <c r="BG849" s="227"/>
      <c r="BH849" s="227"/>
      <c r="BI849" s="227"/>
      <c r="BJ849" s="227"/>
      <c r="BK849" s="227"/>
      <c r="BL849" s="227"/>
      <c r="BM849" s="227"/>
      <c r="BN849" s="227"/>
      <c r="BO849" s="227"/>
      <c r="BP849" s="227"/>
      <c r="BQ849" s="227"/>
      <c r="BR849" s="227"/>
      <c r="BS849" s="227"/>
      <c r="BT849" s="227"/>
      <c r="BU849" s="227"/>
      <c r="BV849" s="227"/>
      <c r="BW849" s="227"/>
      <c r="BX849" s="227"/>
      <c r="BY849" s="227"/>
      <c r="BZ849" s="227"/>
      <c r="CA849" s="227"/>
      <c r="CB849" s="227"/>
      <c r="CC849" s="227"/>
      <c r="CD849" s="227"/>
      <c r="CE849" s="227"/>
      <c r="CF849" s="227"/>
      <c r="CG849" s="227"/>
      <c r="CH849" s="227"/>
      <c r="CI849" s="227"/>
      <c r="CJ849" s="227"/>
      <c r="CK849" s="227"/>
      <c r="CL849" s="227"/>
      <c r="CM849" s="227"/>
      <c r="CN849" s="227"/>
      <c r="CO849" s="227"/>
      <c r="CP849" s="227"/>
      <c r="CQ849" s="227"/>
      <c r="CR849" s="227"/>
      <c r="CS849" s="227"/>
      <c r="CT849" s="227"/>
      <c r="CU849" s="227"/>
      <c r="CV849" s="227"/>
      <c r="CW849" s="227"/>
      <c r="CX849" s="227"/>
      <c r="CY849" s="227"/>
      <c r="CZ849" s="227"/>
      <c r="DA849" s="227"/>
      <c r="DB849" s="227"/>
      <c r="DC849" s="227"/>
      <c r="DD849" s="227"/>
      <c r="DE849" s="227"/>
      <c r="DF849" s="227"/>
      <c r="DG849" s="227"/>
      <c r="DH849" s="227"/>
      <c r="DI849" s="227"/>
      <c r="DJ849" s="227"/>
      <c r="DK849" s="227"/>
      <c r="DL849" s="227"/>
      <c r="DM849" s="227"/>
      <c r="DN849" s="227"/>
      <c r="DO849" s="227"/>
      <c r="DP849" s="227"/>
      <c r="DQ849" s="227"/>
      <c r="DR849" s="227"/>
      <c r="DS849" s="227"/>
      <c r="DT849" s="227"/>
      <c r="DU849" s="227"/>
      <c r="DV849" s="227"/>
      <c r="DW849" s="227"/>
      <c r="DX849" s="227"/>
      <c r="DY849" s="227"/>
      <c r="DZ849" s="227"/>
      <c r="EA849" s="227" t="s">
        <v>3</v>
      </c>
      <c r="EB849" s="379"/>
      <c r="EC849" s="404"/>
      <c r="ED849" s="419">
        <f t="shared" si="14"/>
        <v>2</v>
      </c>
      <c r="EE849" s="227"/>
    </row>
    <row r="850" spans="1:135" s="308" customFormat="1" ht="57.75" customHeight="1" x14ac:dyDescent="0.25">
      <c r="A850" s="227" t="s">
        <v>939</v>
      </c>
      <c r="B850" s="227" t="s">
        <v>165</v>
      </c>
      <c r="C850" s="227" t="s">
        <v>182</v>
      </c>
      <c r="D850" s="227">
        <v>996</v>
      </c>
      <c r="E850" s="227" t="s">
        <v>888</v>
      </c>
      <c r="F850" s="227" t="s">
        <v>591</v>
      </c>
      <c r="G850" s="227" t="s">
        <v>944</v>
      </c>
      <c r="H850" s="227" t="s">
        <v>941</v>
      </c>
      <c r="I850" s="227">
        <v>1</v>
      </c>
      <c r="J850" s="227" t="s">
        <v>639</v>
      </c>
      <c r="K850" s="227" t="s">
        <v>640</v>
      </c>
      <c r="L850" s="227" t="s">
        <v>1427</v>
      </c>
      <c r="M850" s="227"/>
      <c r="N850" s="227"/>
      <c r="O850" s="227"/>
      <c r="P850" s="227"/>
      <c r="Q850" s="227"/>
      <c r="R850" s="227"/>
      <c r="S850" s="227"/>
      <c r="T850" s="227" t="s">
        <v>1</v>
      </c>
      <c r="U850" s="227"/>
      <c r="V850" s="227"/>
      <c r="W850" s="227"/>
      <c r="X850" s="227"/>
      <c r="Y850" s="227"/>
      <c r="Z850" s="227"/>
      <c r="AA850" s="227"/>
      <c r="AB850" s="227"/>
      <c r="AC850" s="227"/>
      <c r="AD850" s="227"/>
      <c r="AE850" s="227"/>
      <c r="AF850" s="227"/>
      <c r="AG850" s="227"/>
      <c r="AH850" s="227"/>
      <c r="AI850" s="227"/>
      <c r="AJ850" s="227"/>
      <c r="AK850" s="227"/>
      <c r="AL850" s="227"/>
      <c r="AM850" s="227"/>
      <c r="AN850" s="227"/>
      <c r="AO850" s="227"/>
      <c r="AP850" s="227"/>
      <c r="AQ850" s="227"/>
      <c r="AR850" s="227"/>
      <c r="AS850" s="227"/>
      <c r="AT850" s="227"/>
      <c r="AU850" s="227"/>
      <c r="AV850" s="227"/>
      <c r="AW850" s="227"/>
      <c r="AX850" s="227"/>
      <c r="AY850" s="227"/>
      <c r="AZ850" s="227"/>
      <c r="BA850" s="227"/>
      <c r="BB850" s="227"/>
      <c r="BC850" s="227"/>
      <c r="BD850" s="227"/>
      <c r="BE850" s="227"/>
      <c r="BF850" s="227"/>
      <c r="BG850" s="227"/>
      <c r="BH850" s="227"/>
      <c r="BI850" s="227"/>
      <c r="BJ850" s="227"/>
      <c r="BK850" s="227"/>
      <c r="BL850" s="227"/>
      <c r="BM850" s="227"/>
      <c r="BN850" s="227"/>
      <c r="BO850" s="227"/>
      <c r="BP850" s="227"/>
      <c r="BQ850" s="227"/>
      <c r="BR850" s="227"/>
      <c r="BS850" s="227"/>
      <c r="BT850" s="227"/>
      <c r="BU850" s="227"/>
      <c r="BV850" s="227"/>
      <c r="BW850" s="227"/>
      <c r="BX850" s="227"/>
      <c r="BY850" s="227"/>
      <c r="BZ850" s="227"/>
      <c r="CA850" s="227"/>
      <c r="CB850" s="227"/>
      <c r="CC850" s="227"/>
      <c r="CD850" s="227"/>
      <c r="CE850" s="227"/>
      <c r="CF850" s="227"/>
      <c r="CG850" s="227"/>
      <c r="CH850" s="227"/>
      <c r="CI850" s="227"/>
      <c r="CJ850" s="227"/>
      <c r="CK850" s="227"/>
      <c r="CL850" s="227"/>
      <c r="CM850" s="227"/>
      <c r="CN850" s="227"/>
      <c r="CO850" s="227"/>
      <c r="CP850" s="227"/>
      <c r="CQ850" s="227"/>
      <c r="CR850" s="227"/>
      <c r="CS850" s="227"/>
      <c r="CT850" s="227"/>
      <c r="CU850" s="227"/>
      <c r="CV850" s="227"/>
      <c r="CW850" s="227"/>
      <c r="CX850" s="227"/>
      <c r="CY850" s="227"/>
      <c r="CZ850" s="227"/>
      <c r="DA850" s="227"/>
      <c r="DB850" s="227"/>
      <c r="DC850" s="227"/>
      <c r="DD850" s="227"/>
      <c r="DE850" s="227"/>
      <c r="DF850" s="227"/>
      <c r="DG850" s="227"/>
      <c r="DH850" s="227"/>
      <c r="DI850" s="227"/>
      <c r="DJ850" s="227"/>
      <c r="DK850" s="227"/>
      <c r="DL850" s="227"/>
      <c r="DM850" s="227"/>
      <c r="DN850" s="227"/>
      <c r="DO850" s="227"/>
      <c r="DP850" s="227"/>
      <c r="DQ850" s="227"/>
      <c r="DR850" s="227"/>
      <c r="DS850" s="227"/>
      <c r="DT850" s="227"/>
      <c r="DU850" s="227"/>
      <c r="DV850" s="227"/>
      <c r="DW850" s="227"/>
      <c r="DX850" s="227"/>
      <c r="DY850" s="227"/>
      <c r="DZ850" s="227"/>
      <c r="EA850" s="227" t="s">
        <v>3</v>
      </c>
      <c r="EB850" s="379"/>
      <c r="EC850" s="404"/>
      <c r="ED850" s="419">
        <f t="shared" si="14"/>
        <v>2</v>
      </c>
      <c r="EE850" s="227"/>
    </row>
    <row r="851" spans="1:135" s="308" customFormat="1" ht="57.75" customHeight="1" x14ac:dyDescent="0.25">
      <c r="A851" s="227" t="s">
        <v>939</v>
      </c>
      <c r="B851" s="227" t="s">
        <v>165</v>
      </c>
      <c r="C851" s="227" t="s">
        <v>182</v>
      </c>
      <c r="D851" s="227">
        <v>993</v>
      </c>
      <c r="E851" s="227" t="s">
        <v>888</v>
      </c>
      <c r="F851" s="227" t="s">
        <v>591</v>
      </c>
      <c r="G851" s="227" t="s">
        <v>944</v>
      </c>
      <c r="H851" s="227" t="s">
        <v>942</v>
      </c>
      <c r="I851" s="227">
        <v>1</v>
      </c>
      <c r="J851" s="227" t="s">
        <v>639</v>
      </c>
      <c r="K851" s="227" t="s">
        <v>640</v>
      </c>
      <c r="L851" s="227" t="s">
        <v>1427</v>
      </c>
      <c r="M851" s="227"/>
      <c r="N851" s="227"/>
      <c r="O851" s="227"/>
      <c r="P851" s="227"/>
      <c r="Q851" s="227"/>
      <c r="R851" s="227"/>
      <c r="S851" s="227"/>
      <c r="T851" s="227" t="s">
        <v>1</v>
      </c>
      <c r="U851" s="227"/>
      <c r="V851" s="227"/>
      <c r="W851" s="227"/>
      <c r="X851" s="227"/>
      <c r="Y851" s="227"/>
      <c r="Z851" s="227"/>
      <c r="AA851" s="227"/>
      <c r="AB851" s="227"/>
      <c r="AC851" s="227"/>
      <c r="AD851" s="227"/>
      <c r="AE851" s="227"/>
      <c r="AF851" s="227"/>
      <c r="AG851" s="227"/>
      <c r="AH851" s="227"/>
      <c r="AI851" s="227"/>
      <c r="AJ851" s="227"/>
      <c r="AK851" s="227"/>
      <c r="AL851" s="227"/>
      <c r="AM851" s="227"/>
      <c r="AN851" s="227"/>
      <c r="AO851" s="227"/>
      <c r="AP851" s="227"/>
      <c r="AQ851" s="227"/>
      <c r="AR851" s="227"/>
      <c r="AS851" s="227"/>
      <c r="AT851" s="227"/>
      <c r="AU851" s="227"/>
      <c r="AV851" s="227"/>
      <c r="AW851" s="227"/>
      <c r="AX851" s="227"/>
      <c r="AY851" s="227"/>
      <c r="AZ851" s="227"/>
      <c r="BA851" s="227"/>
      <c r="BB851" s="227"/>
      <c r="BC851" s="227"/>
      <c r="BD851" s="227"/>
      <c r="BE851" s="227"/>
      <c r="BF851" s="227"/>
      <c r="BG851" s="227"/>
      <c r="BH851" s="227"/>
      <c r="BI851" s="227"/>
      <c r="BJ851" s="227"/>
      <c r="BK851" s="227"/>
      <c r="BL851" s="227"/>
      <c r="BM851" s="227"/>
      <c r="BN851" s="227"/>
      <c r="BO851" s="227"/>
      <c r="BP851" s="227"/>
      <c r="BQ851" s="227"/>
      <c r="BR851" s="227"/>
      <c r="BS851" s="227"/>
      <c r="BT851" s="227"/>
      <c r="BU851" s="227"/>
      <c r="BV851" s="227"/>
      <c r="BW851" s="227"/>
      <c r="BX851" s="227"/>
      <c r="BY851" s="227"/>
      <c r="BZ851" s="227"/>
      <c r="CA851" s="227"/>
      <c r="CB851" s="227"/>
      <c r="CC851" s="227"/>
      <c r="CD851" s="227"/>
      <c r="CE851" s="227"/>
      <c r="CF851" s="227"/>
      <c r="CG851" s="227"/>
      <c r="CH851" s="227"/>
      <c r="CI851" s="227"/>
      <c r="CJ851" s="227"/>
      <c r="CK851" s="227"/>
      <c r="CL851" s="227"/>
      <c r="CM851" s="227"/>
      <c r="CN851" s="227"/>
      <c r="CO851" s="227"/>
      <c r="CP851" s="227"/>
      <c r="CQ851" s="227"/>
      <c r="CR851" s="227"/>
      <c r="CS851" s="227"/>
      <c r="CT851" s="227"/>
      <c r="CU851" s="227"/>
      <c r="CV851" s="227"/>
      <c r="CW851" s="227"/>
      <c r="CX851" s="227"/>
      <c r="CY851" s="227"/>
      <c r="CZ851" s="227"/>
      <c r="DA851" s="227"/>
      <c r="DB851" s="227"/>
      <c r="DC851" s="227"/>
      <c r="DD851" s="227"/>
      <c r="DE851" s="227"/>
      <c r="DF851" s="227"/>
      <c r="DG851" s="227"/>
      <c r="DH851" s="227"/>
      <c r="DI851" s="227"/>
      <c r="DJ851" s="227"/>
      <c r="DK851" s="227"/>
      <c r="DL851" s="227"/>
      <c r="DM851" s="227"/>
      <c r="DN851" s="227"/>
      <c r="DO851" s="227"/>
      <c r="DP851" s="227"/>
      <c r="DQ851" s="227"/>
      <c r="DR851" s="227"/>
      <c r="DS851" s="227"/>
      <c r="DT851" s="227"/>
      <c r="DU851" s="227"/>
      <c r="DV851" s="227"/>
      <c r="DW851" s="227"/>
      <c r="DX851" s="227"/>
      <c r="DY851" s="227"/>
      <c r="DZ851" s="227"/>
      <c r="EA851" s="227" t="s">
        <v>3</v>
      </c>
      <c r="EB851" s="379"/>
      <c r="EC851" s="404"/>
      <c r="ED851" s="419">
        <f t="shared" si="14"/>
        <v>2</v>
      </c>
      <c r="EE851" s="227"/>
    </row>
    <row r="852" spans="1:135" s="308" customFormat="1" ht="57.75" customHeight="1" x14ac:dyDescent="0.25">
      <c r="A852" s="227" t="s">
        <v>939</v>
      </c>
      <c r="B852" s="227" t="s">
        <v>165</v>
      </c>
      <c r="C852" s="227" t="s">
        <v>182</v>
      </c>
      <c r="D852" s="227">
        <v>935</v>
      </c>
      <c r="E852" s="227" t="s">
        <v>888</v>
      </c>
      <c r="F852" s="227" t="s">
        <v>591</v>
      </c>
      <c r="G852" s="227" t="s">
        <v>945</v>
      </c>
      <c r="H852" s="227" t="s">
        <v>946</v>
      </c>
      <c r="I852" s="227">
        <v>1</v>
      </c>
      <c r="J852" s="227" t="s">
        <v>639</v>
      </c>
      <c r="K852" s="227" t="s">
        <v>1458</v>
      </c>
      <c r="L852" s="227" t="s">
        <v>1459</v>
      </c>
      <c r="M852" s="227"/>
      <c r="N852" s="227"/>
      <c r="O852" s="227"/>
      <c r="P852" s="227"/>
      <c r="Q852" s="227"/>
      <c r="R852" s="227"/>
      <c r="S852" s="227"/>
      <c r="T852" s="227" t="s">
        <v>1</v>
      </c>
      <c r="U852" s="227"/>
      <c r="V852" s="227"/>
      <c r="W852" s="227"/>
      <c r="X852" s="227"/>
      <c r="Y852" s="227"/>
      <c r="Z852" s="227"/>
      <c r="AA852" s="227"/>
      <c r="AB852" s="227"/>
      <c r="AC852" s="227"/>
      <c r="AD852" s="227"/>
      <c r="AE852" s="227"/>
      <c r="AF852" s="227"/>
      <c r="AG852" s="227"/>
      <c r="AH852" s="227"/>
      <c r="AI852" s="227"/>
      <c r="AJ852" s="227"/>
      <c r="AK852" s="227"/>
      <c r="AL852" s="227"/>
      <c r="AM852" s="227"/>
      <c r="AN852" s="227"/>
      <c r="AO852" s="227"/>
      <c r="AP852" s="227"/>
      <c r="AQ852" s="227"/>
      <c r="AR852" s="227"/>
      <c r="AS852" s="227"/>
      <c r="AT852" s="227"/>
      <c r="AU852" s="227"/>
      <c r="AV852" s="227"/>
      <c r="AW852" s="227"/>
      <c r="AX852" s="227"/>
      <c r="AY852" s="227"/>
      <c r="AZ852" s="227"/>
      <c r="BA852" s="227"/>
      <c r="BB852" s="227"/>
      <c r="BC852" s="227"/>
      <c r="BD852" s="227"/>
      <c r="BE852" s="227"/>
      <c r="BF852" s="227"/>
      <c r="BG852" s="227"/>
      <c r="BH852" s="227"/>
      <c r="BI852" s="227"/>
      <c r="BJ852" s="227"/>
      <c r="BK852" s="227"/>
      <c r="BL852" s="227"/>
      <c r="BM852" s="227"/>
      <c r="BN852" s="227"/>
      <c r="BO852" s="227"/>
      <c r="BP852" s="227"/>
      <c r="BQ852" s="227"/>
      <c r="BR852" s="227"/>
      <c r="BS852" s="227"/>
      <c r="BT852" s="227"/>
      <c r="BU852" s="227"/>
      <c r="BV852" s="227"/>
      <c r="BW852" s="227"/>
      <c r="BX852" s="227"/>
      <c r="BY852" s="227"/>
      <c r="BZ852" s="227"/>
      <c r="CA852" s="227"/>
      <c r="CB852" s="227"/>
      <c r="CC852" s="227"/>
      <c r="CD852" s="227"/>
      <c r="CE852" s="227"/>
      <c r="CF852" s="227"/>
      <c r="CG852" s="227"/>
      <c r="CH852" s="227"/>
      <c r="CI852" s="227"/>
      <c r="CJ852" s="227"/>
      <c r="CK852" s="227"/>
      <c r="CL852" s="227"/>
      <c r="CM852" s="227"/>
      <c r="CN852" s="227"/>
      <c r="CO852" s="227"/>
      <c r="CP852" s="227"/>
      <c r="CQ852" s="227"/>
      <c r="CR852" s="227"/>
      <c r="CS852" s="227"/>
      <c r="CT852" s="227"/>
      <c r="CU852" s="227"/>
      <c r="CV852" s="227"/>
      <c r="CW852" s="227"/>
      <c r="CX852" s="227"/>
      <c r="CY852" s="227"/>
      <c r="CZ852" s="227"/>
      <c r="DA852" s="227"/>
      <c r="DB852" s="227"/>
      <c r="DC852" s="227"/>
      <c r="DD852" s="227"/>
      <c r="DE852" s="227"/>
      <c r="DF852" s="227"/>
      <c r="DG852" s="227"/>
      <c r="DH852" s="227"/>
      <c r="DI852" s="227"/>
      <c r="DJ852" s="227"/>
      <c r="DK852" s="227"/>
      <c r="DL852" s="227"/>
      <c r="DM852" s="227"/>
      <c r="DN852" s="227"/>
      <c r="DO852" s="227"/>
      <c r="DP852" s="227"/>
      <c r="DQ852" s="227"/>
      <c r="DR852" s="227"/>
      <c r="DS852" s="227"/>
      <c r="DT852" s="227"/>
      <c r="DU852" s="227"/>
      <c r="DV852" s="227"/>
      <c r="DW852" s="227"/>
      <c r="DX852" s="227"/>
      <c r="DY852" s="227"/>
      <c r="DZ852" s="227"/>
      <c r="EA852" s="227" t="s">
        <v>3</v>
      </c>
      <c r="EB852" s="379"/>
      <c r="EC852" s="404"/>
      <c r="ED852" s="419">
        <f t="shared" si="14"/>
        <v>2</v>
      </c>
      <c r="EE852" s="227"/>
    </row>
    <row r="853" spans="1:135" s="308" customFormat="1" ht="57.75" customHeight="1" x14ac:dyDescent="0.25">
      <c r="A853" s="227" t="s">
        <v>939</v>
      </c>
      <c r="B853" s="227" t="s">
        <v>165</v>
      </c>
      <c r="C853" s="227" t="s">
        <v>182</v>
      </c>
      <c r="D853" s="227">
        <v>999</v>
      </c>
      <c r="E853" s="227" t="s">
        <v>888</v>
      </c>
      <c r="F853" s="227" t="s">
        <v>591</v>
      </c>
      <c r="G853" s="227" t="s">
        <v>945</v>
      </c>
      <c r="H853" s="227" t="s">
        <v>947</v>
      </c>
      <c r="I853" s="227">
        <v>1</v>
      </c>
      <c r="J853" s="227" t="s">
        <v>639</v>
      </c>
      <c r="K853" s="227" t="s">
        <v>1458</v>
      </c>
      <c r="L853" s="227" t="s">
        <v>1459</v>
      </c>
      <c r="M853" s="227"/>
      <c r="N853" s="227"/>
      <c r="O853" s="227"/>
      <c r="P853" s="227"/>
      <c r="Q853" s="227"/>
      <c r="R853" s="227"/>
      <c r="S853" s="227"/>
      <c r="T853" s="227" t="s">
        <v>1</v>
      </c>
      <c r="U853" s="227"/>
      <c r="V853" s="227"/>
      <c r="W853" s="227"/>
      <c r="X853" s="227"/>
      <c r="Y853" s="227"/>
      <c r="Z853" s="227"/>
      <c r="AA853" s="227"/>
      <c r="AB853" s="227"/>
      <c r="AC853" s="227"/>
      <c r="AD853" s="227"/>
      <c r="AE853" s="227"/>
      <c r="AF853" s="227"/>
      <c r="AG853" s="227"/>
      <c r="AH853" s="227"/>
      <c r="AI853" s="227"/>
      <c r="AJ853" s="227"/>
      <c r="AK853" s="227"/>
      <c r="AL853" s="227"/>
      <c r="AM853" s="227"/>
      <c r="AN853" s="227"/>
      <c r="AO853" s="227"/>
      <c r="AP853" s="227"/>
      <c r="AQ853" s="227"/>
      <c r="AR853" s="227"/>
      <c r="AS853" s="227"/>
      <c r="AT853" s="227"/>
      <c r="AU853" s="227"/>
      <c r="AV853" s="227"/>
      <c r="AW853" s="227"/>
      <c r="AX853" s="227"/>
      <c r="AY853" s="227"/>
      <c r="AZ853" s="227"/>
      <c r="BA853" s="227"/>
      <c r="BB853" s="227"/>
      <c r="BC853" s="227"/>
      <c r="BD853" s="227"/>
      <c r="BE853" s="227"/>
      <c r="BF853" s="227"/>
      <c r="BG853" s="227"/>
      <c r="BH853" s="227"/>
      <c r="BI853" s="227"/>
      <c r="BJ853" s="227"/>
      <c r="BK853" s="227"/>
      <c r="BL853" s="227"/>
      <c r="BM853" s="227"/>
      <c r="BN853" s="227"/>
      <c r="BO853" s="227"/>
      <c r="BP853" s="227"/>
      <c r="BQ853" s="227"/>
      <c r="BR853" s="227"/>
      <c r="BS853" s="227"/>
      <c r="BT853" s="227"/>
      <c r="BU853" s="227"/>
      <c r="BV853" s="227"/>
      <c r="BW853" s="227"/>
      <c r="BX853" s="227"/>
      <c r="BY853" s="227"/>
      <c r="BZ853" s="227"/>
      <c r="CA853" s="227"/>
      <c r="CB853" s="227"/>
      <c r="CC853" s="227"/>
      <c r="CD853" s="227"/>
      <c r="CE853" s="227"/>
      <c r="CF853" s="227"/>
      <c r="CG853" s="227"/>
      <c r="CH853" s="227"/>
      <c r="CI853" s="227"/>
      <c r="CJ853" s="227"/>
      <c r="CK853" s="227"/>
      <c r="CL853" s="227"/>
      <c r="CM853" s="227"/>
      <c r="CN853" s="227"/>
      <c r="CO853" s="227"/>
      <c r="CP853" s="227"/>
      <c r="CQ853" s="227"/>
      <c r="CR853" s="227"/>
      <c r="CS853" s="227"/>
      <c r="CT853" s="227"/>
      <c r="CU853" s="227"/>
      <c r="CV853" s="227"/>
      <c r="CW853" s="227"/>
      <c r="CX853" s="227"/>
      <c r="CY853" s="227"/>
      <c r="CZ853" s="227"/>
      <c r="DA853" s="227"/>
      <c r="DB853" s="227"/>
      <c r="DC853" s="227"/>
      <c r="DD853" s="227"/>
      <c r="DE853" s="227"/>
      <c r="DF853" s="227"/>
      <c r="DG853" s="227"/>
      <c r="DH853" s="227"/>
      <c r="DI853" s="227"/>
      <c r="DJ853" s="227"/>
      <c r="DK853" s="227"/>
      <c r="DL853" s="227"/>
      <c r="DM853" s="227"/>
      <c r="DN853" s="227"/>
      <c r="DO853" s="227"/>
      <c r="DP853" s="227"/>
      <c r="DQ853" s="227"/>
      <c r="DR853" s="227"/>
      <c r="DS853" s="227"/>
      <c r="DT853" s="227"/>
      <c r="DU853" s="227"/>
      <c r="DV853" s="227"/>
      <c r="DW853" s="227"/>
      <c r="DX853" s="227"/>
      <c r="DY853" s="227"/>
      <c r="DZ853" s="227"/>
      <c r="EA853" s="227" t="s">
        <v>3</v>
      </c>
      <c r="EB853" s="379"/>
      <c r="EC853" s="404"/>
      <c r="ED853" s="419">
        <f t="shared" si="14"/>
        <v>2</v>
      </c>
      <c r="EE853" s="227"/>
    </row>
    <row r="854" spans="1:135" s="308" customFormat="1" ht="57.75" customHeight="1" x14ac:dyDescent="0.25">
      <c r="A854" s="227" t="s">
        <v>939</v>
      </c>
      <c r="B854" s="227" t="s">
        <v>165</v>
      </c>
      <c r="C854" s="227" t="s">
        <v>193</v>
      </c>
      <c r="D854" s="227">
        <v>934</v>
      </c>
      <c r="E854" s="227" t="s">
        <v>888</v>
      </c>
      <c r="F854" s="227" t="s">
        <v>591</v>
      </c>
      <c r="G854" s="227" t="s">
        <v>944</v>
      </c>
      <c r="H854" s="227" t="s">
        <v>948</v>
      </c>
      <c r="I854" s="227">
        <v>1</v>
      </c>
      <c r="J854" s="227" t="s">
        <v>1428</v>
      </c>
      <c r="K854" s="227" t="s">
        <v>640</v>
      </c>
      <c r="L854" s="227" t="s">
        <v>1427</v>
      </c>
      <c r="M854" s="227"/>
      <c r="N854" s="227"/>
      <c r="O854" s="227"/>
      <c r="P854" s="227"/>
      <c r="Q854" s="227"/>
      <c r="R854" s="227"/>
      <c r="S854" s="227"/>
      <c r="T854" s="227"/>
      <c r="U854" s="227"/>
      <c r="V854" s="227" t="s">
        <v>160</v>
      </c>
      <c r="W854" s="227"/>
      <c r="X854" s="227"/>
      <c r="Y854" s="227"/>
      <c r="Z854" s="227"/>
      <c r="AA854" s="227"/>
      <c r="AB854" s="227"/>
      <c r="AC854" s="227"/>
      <c r="AD854" s="227"/>
      <c r="AE854" s="227"/>
      <c r="AF854" s="227"/>
      <c r="AG854" s="227"/>
      <c r="AH854" s="227"/>
      <c r="AI854" s="227"/>
      <c r="AJ854" s="227"/>
      <c r="AK854" s="227"/>
      <c r="AL854" s="227"/>
      <c r="AM854" s="227"/>
      <c r="AN854" s="227"/>
      <c r="AO854" s="227"/>
      <c r="AP854" s="227"/>
      <c r="AQ854" s="227"/>
      <c r="AR854" s="227"/>
      <c r="AS854" s="227"/>
      <c r="AT854" s="227"/>
      <c r="AU854" s="227"/>
      <c r="AV854" s="227"/>
      <c r="AW854" s="227"/>
      <c r="AX854" s="227"/>
      <c r="AY854" s="227"/>
      <c r="AZ854" s="227"/>
      <c r="BA854" s="227"/>
      <c r="BB854" s="227"/>
      <c r="BC854" s="227"/>
      <c r="BD854" s="227"/>
      <c r="BE854" s="227"/>
      <c r="BF854" s="227"/>
      <c r="BG854" s="227"/>
      <c r="BH854" s="227"/>
      <c r="BI854" s="227"/>
      <c r="BJ854" s="227"/>
      <c r="BK854" s="227"/>
      <c r="BL854" s="227"/>
      <c r="BM854" s="227"/>
      <c r="BN854" s="227"/>
      <c r="BO854" s="227"/>
      <c r="BP854" s="227"/>
      <c r="BQ854" s="227"/>
      <c r="BR854" s="227"/>
      <c r="BS854" s="227"/>
      <c r="BT854" s="227"/>
      <c r="BU854" s="227"/>
      <c r="BV854" s="227"/>
      <c r="BW854" s="227"/>
      <c r="BX854" s="227"/>
      <c r="BY854" s="227"/>
      <c r="BZ854" s="227"/>
      <c r="CA854" s="227"/>
      <c r="CB854" s="227"/>
      <c r="CC854" s="227"/>
      <c r="CD854" s="227"/>
      <c r="CE854" s="227"/>
      <c r="CF854" s="227"/>
      <c r="CG854" s="227"/>
      <c r="CH854" s="227"/>
      <c r="CI854" s="227"/>
      <c r="CJ854" s="227"/>
      <c r="CK854" s="227"/>
      <c r="CL854" s="227"/>
      <c r="CM854" s="227"/>
      <c r="CN854" s="227"/>
      <c r="CO854" s="227"/>
      <c r="CP854" s="227"/>
      <c r="CQ854" s="227"/>
      <c r="CR854" s="227"/>
      <c r="CS854" s="227"/>
      <c r="CT854" s="227"/>
      <c r="CU854" s="227"/>
      <c r="CV854" s="227"/>
      <c r="CW854" s="227"/>
      <c r="CX854" s="227"/>
      <c r="CY854" s="227"/>
      <c r="CZ854" s="227"/>
      <c r="DA854" s="227"/>
      <c r="DB854" s="227"/>
      <c r="DC854" s="227"/>
      <c r="DD854" s="227"/>
      <c r="DE854" s="227"/>
      <c r="DF854" s="227"/>
      <c r="DG854" s="227"/>
      <c r="DH854" s="227"/>
      <c r="DI854" s="227"/>
      <c r="DJ854" s="227"/>
      <c r="DK854" s="227"/>
      <c r="DL854" s="227"/>
      <c r="DM854" s="227"/>
      <c r="DN854" s="227"/>
      <c r="DO854" s="227"/>
      <c r="DP854" s="227"/>
      <c r="DQ854" s="227"/>
      <c r="DR854" s="227"/>
      <c r="DS854" s="227"/>
      <c r="DT854" s="227"/>
      <c r="DU854" s="227"/>
      <c r="DV854" s="227"/>
      <c r="DW854" s="227"/>
      <c r="DX854" s="227"/>
      <c r="DY854" s="227"/>
      <c r="DZ854" s="227"/>
      <c r="EA854" s="227"/>
      <c r="EB854" s="379"/>
      <c r="EC854" s="404"/>
      <c r="ED854" s="419">
        <f t="shared" si="14"/>
        <v>1</v>
      </c>
      <c r="EE854" s="227"/>
    </row>
    <row r="855" spans="1:135" s="308" customFormat="1" ht="57.75" customHeight="1" x14ac:dyDescent="0.25">
      <c r="A855" s="227" t="s">
        <v>939</v>
      </c>
      <c r="B855" s="227" t="s">
        <v>165</v>
      </c>
      <c r="C855" s="227" t="s">
        <v>193</v>
      </c>
      <c r="D855" s="227">
        <v>943</v>
      </c>
      <c r="E855" s="227" t="s">
        <v>888</v>
      </c>
      <c r="F855" s="227" t="s">
        <v>591</v>
      </c>
      <c r="G855" s="227" t="s">
        <v>943</v>
      </c>
      <c r="H855" s="227" t="s">
        <v>894</v>
      </c>
      <c r="I855" s="227">
        <v>1</v>
      </c>
      <c r="J855" s="227" t="s">
        <v>639</v>
      </c>
      <c r="K855" s="227" t="s">
        <v>1460</v>
      </c>
      <c r="L855" s="227" t="s">
        <v>1456</v>
      </c>
      <c r="M855" s="227"/>
      <c r="N855" s="227"/>
      <c r="O855" s="227"/>
      <c r="P855" s="227"/>
      <c r="Q855" s="227"/>
      <c r="R855" s="227"/>
      <c r="S855" s="227"/>
      <c r="T855" s="227"/>
      <c r="U855" s="227"/>
      <c r="V855" s="227" t="s">
        <v>160</v>
      </c>
      <c r="W855" s="227"/>
      <c r="X855" s="227"/>
      <c r="Y855" s="227"/>
      <c r="Z855" s="227"/>
      <c r="AA855" s="227"/>
      <c r="AB855" s="227"/>
      <c r="AC855" s="227"/>
      <c r="AD855" s="227"/>
      <c r="AE855" s="227"/>
      <c r="AF855" s="227"/>
      <c r="AG855" s="227"/>
      <c r="AH855" s="227"/>
      <c r="AI855" s="227"/>
      <c r="AJ855" s="227"/>
      <c r="AK855" s="227"/>
      <c r="AL855" s="227"/>
      <c r="AM855" s="227"/>
      <c r="AN855" s="227"/>
      <c r="AO855" s="227"/>
      <c r="AP855" s="227"/>
      <c r="AQ855" s="227"/>
      <c r="AR855" s="227"/>
      <c r="AS855" s="227"/>
      <c r="AT855" s="227"/>
      <c r="AU855" s="227"/>
      <c r="AV855" s="227"/>
      <c r="AW855" s="227"/>
      <c r="AX855" s="227"/>
      <c r="AY855" s="227"/>
      <c r="AZ855" s="227"/>
      <c r="BA855" s="227"/>
      <c r="BB855" s="227"/>
      <c r="BC855" s="227"/>
      <c r="BD855" s="227"/>
      <c r="BE855" s="227"/>
      <c r="BF855" s="227"/>
      <c r="BG855" s="227"/>
      <c r="BH855" s="227"/>
      <c r="BI855" s="227"/>
      <c r="BJ855" s="227"/>
      <c r="BK855" s="227"/>
      <c r="BL855" s="227"/>
      <c r="BM855" s="227"/>
      <c r="BN855" s="227"/>
      <c r="BO855" s="227"/>
      <c r="BP855" s="227"/>
      <c r="BQ855" s="227"/>
      <c r="BR855" s="227"/>
      <c r="BS855" s="227"/>
      <c r="BT855" s="227"/>
      <c r="BU855" s="227"/>
      <c r="BV855" s="227"/>
      <c r="BW855" s="227"/>
      <c r="BX855" s="227"/>
      <c r="BY855" s="227"/>
      <c r="BZ855" s="227"/>
      <c r="CA855" s="227"/>
      <c r="CB855" s="227"/>
      <c r="CC855" s="227"/>
      <c r="CD855" s="227"/>
      <c r="CE855" s="227"/>
      <c r="CF855" s="227"/>
      <c r="CG855" s="227"/>
      <c r="CH855" s="227"/>
      <c r="CI855" s="227"/>
      <c r="CJ855" s="227"/>
      <c r="CK855" s="227"/>
      <c r="CL855" s="227"/>
      <c r="CM855" s="227"/>
      <c r="CN855" s="227"/>
      <c r="CO855" s="227"/>
      <c r="CP855" s="227"/>
      <c r="CQ855" s="227"/>
      <c r="CR855" s="227"/>
      <c r="CS855" s="227"/>
      <c r="CT855" s="227"/>
      <c r="CU855" s="227"/>
      <c r="CV855" s="227"/>
      <c r="CW855" s="227"/>
      <c r="CX855" s="227"/>
      <c r="CY855" s="227"/>
      <c r="CZ855" s="227"/>
      <c r="DA855" s="227"/>
      <c r="DB855" s="227"/>
      <c r="DC855" s="227"/>
      <c r="DD855" s="227"/>
      <c r="DE855" s="227"/>
      <c r="DF855" s="227"/>
      <c r="DG855" s="227"/>
      <c r="DH855" s="227"/>
      <c r="DI855" s="227"/>
      <c r="DJ855" s="227"/>
      <c r="DK855" s="227"/>
      <c r="DL855" s="227"/>
      <c r="DM855" s="227"/>
      <c r="DN855" s="227"/>
      <c r="DO855" s="227"/>
      <c r="DP855" s="227"/>
      <c r="DQ855" s="227"/>
      <c r="DR855" s="227"/>
      <c r="DS855" s="227"/>
      <c r="DT855" s="227"/>
      <c r="DU855" s="227"/>
      <c r="DV855" s="227"/>
      <c r="DW855" s="227"/>
      <c r="DX855" s="227"/>
      <c r="DY855" s="227"/>
      <c r="DZ855" s="227"/>
      <c r="EA855" s="227"/>
      <c r="EB855" s="379"/>
      <c r="EC855" s="404"/>
      <c r="ED855" s="419">
        <f t="shared" si="14"/>
        <v>1</v>
      </c>
      <c r="EE855" s="227"/>
    </row>
    <row r="856" spans="1:135" s="308" customFormat="1" ht="57.75" customHeight="1" x14ac:dyDescent="0.25">
      <c r="A856" s="227" t="s">
        <v>939</v>
      </c>
      <c r="B856" s="227" t="s">
        <v>165</v>
      </c>
      <c r="C856" s="227" t="s">
        <v>937</v>
      </c>
      <c r="D856" s="227">
        <v>941</v>
      </c>
      <c r="E856" s="227" t="s">
        <v>888</v>
      </c>
      <c r="F856" s="227" t="s">
        <v>591</v>
      </c>
      <c r="G856" s="227" t="s">
        <v>940</v>
      </c>
      <c r="H856" s="227" t="s">
        <v>938</v>
      </c>
      <c r="I856" s="227">
        <v>1</v>
      </c>
      <c r="J856" s="227" t="s">
        <v>639</v>
      </c>
      <c r="K856" s="227" t="s">
        <v>1458</v>
      </c>
      <c r="L856" s="227" t="s">
        <v>1459</v>
      </c>
      <c r="M856" s="227"/>
      <c r="N856" s="227"/>
      <c r="O856" s="227"/>
      <c r="P856" s="227"/>
      <c r="Q856" s="227"/>
      <c r="R856" s="227"/>
      <c r="S856" s="227"/>
      <c r="T856" s="227" t="s">
        <v>1</v>
      </c>
      <c r="U856" s="227"/>
      <c r="V856" s="227"/>
      <c r="W856" s="227" t="s">
        <v>7</v>
      </c>
      <c r="X856" s="227"/>
      <c r="Y856" s="227"/>
      <c r="Z856" s="227"/>
      <c r="AA856" s="227"/>
      <c r="AB856" s="227"/>
      <c r="AC856" s="227"/>
      <c r="AD856" s="227"/>
      <c r="AE856" s="227"/>
      <c r="AF856" s="227"/>
      <c r="AG856" s="227"/>
      <c r="AH856" s="227"/>
      <c r="AI856" s="227"/>
      <c r="AJ856" s="227"/>
      <c r="AK856" s="227"/>
      <c r="AL856" s="227"/>
      <c r="AM856" s="227"/>
      <c r="AN856" s="227"/>
      <c r="AO856" s="227"/>
      <c r="AP856" s="227"/>
      <c r="AQ856" s="227"/>
      <c r="AR856" s="227"/>
      <c r="AS856" s="227"/>
      <c r="AT856" s="227"/>
      <c r="AU856" s="227"/>
      <c r="AV856" s="227"/>
      <c r="AW856" s="227"/>
      <c r="AX856" s="227"/>
      <c r="AY856" s="227"/>
      <c r="AZ856" s="227"/>
      <c r="BA856" s="227"/>
      <c r="BB856" s="227"/>
      <c r="BC856" s="227"/>
      <c r="BD856" s="227"/>
      <c r="BE856" s="227"/>
      <c r="BF856" s="227"/>
      <c r="BG856" s="227"/>
      <c r="BH856" s="227"/>
      <c r="BI856" s="227"/>
      <c r="BJ856" s="227"/>
      <c r="BK856" s="227"/>
      <c r="BL856" s="227"/>
      <c r="BM856" s="227"/>
      <c r="BN856" s="227"/>
      <c r="BO856" s="227"/>
      <c r="BP856" s="227"/>
      <c r="BQ856" s="227"/>
      <c r="BR856" s="227"/>
      <c r="BS856" s="227"/>
      <c r="BT856" s="227"/>
      <c r="BU856" s="227"/>
      <c r="BV856" s="227"/>
      <c r="BW856" s="227"/>
      <c r="BX856" s="227"/>
      <c r="BY856" s="227"/>
      <c r="BZ856" s="227"/>
      <c r="CA856" s="227"/>
      <c r="CB856" s="227"/>
      <c r="CC856" s="227"/>
      <c r="CD856" s="227"/>
      <c r="CE856" s="227"/>
      <c r="CF856" s="227"/>
      <c r="CG856" s="227"/>
      <c r="CH856" s="227"/>
      <c r="CI856" s="227"/>
      <c r="CJ856" s="227"/>
      <c r="CK856" s="227"/>
      <c r="CL856" s="227"/>
      <c r="CM856" s="227"/>
      <c r="CN856" s="227"/>
      <c r="CO856" s="227"/>
      <c r="CP856" s="227"/>
      <c r="CQ856" s="227"/>
      <c r="CR856" s="227"/>
      <c r="CS856" s="227"/>
      <c r="CT856" s="227"/>
      <c r="CU856" s="227"/>
      <c r="CV856" s="227"/>
      <c r="CW856" s="227"/>
      <c r="CX856" s="227"/>
      <c r="CY856" s="227"/>
      <c r="CZ856" s="227"/>
      <c r="DA856" s="227"/>
      <c r="DB856" s="227"/>
      <c r="DC856" s="227"/>
      <c r="DD856" s="227"/>
      <c r="DE856" s="227"/>
      <c r="DF856" s="227"/>
      <c r="DG856" s="227"/>
      <c r="DH856" s="227"/>
      <c r="DI856" s="227"/>
      <c r="DJ856" s="227"/>
      <c r="DK856" s="227"/>
      <c r="DL856" s="227"/>
      <c r="DM856" s="227"/>
      <c r="DN856" s="227"/>
      <c r="DO856" s="227"/>
      <c r="DP856" s="227"/>
      <c r="DQ856" s="227"/>
      <c r="DR856" s="227"/>
      <c r="DS856" s="227"/>
      <c r="DT856" s="227"/>
      <c r="DU856" s="227"/>
      <c r="DV856" s="227"/>
      <c r="DW856" s="227"/>
      <c r="DX856" s="227"/>
      <c r="DY856" s="227"/>
      <c r="DZ856" s="227"/>
      <c r="EA856" s="227"/>
      <c r="EB856" s="379"/>
      <c r="EC856" s="404"/>
      <c r="ED856" s="419">
        <f t="shared" si="14"/>
        <v>2</v>
      </c>
      <c r="EE856" s="227"/>
    </row>
    <row r="857" spans="1:135" s="308" customFormat="1" ht="57.75" customHeight="1" x14ac:dyDescent="0.25">
      <c r="A857" s="227" t="s">
        <v>939</v>
      </c>
      <c r="B857" s="227" t="s">
        <v>165</v>
      </c>
      <c r="C857" s="227" t="s">
        <v>877</v>
      </c>
      <c r="D857" s="227">
        <v>940</v>
      </c>
      <c r="E857" s="227" t="s">
        <v>888</v>
      </c>
      <c r="F857" s="227" t="s">
        <v>591</v>
      </c>
      <c r="G857" s="227" t="s">
        <v>943</v>
      </c>
      <c r="H857" s="227" t="s">
        <v>915</v>
      </c>
      <c r="I857" s="227">
        <v>1</v>
      </c>
      <c r="J857" s="227" t="s">
        <v>639</v>
      </c>
      <c r="K857" s="227" t="s">
        <v>1460</v>
      </c>
      <c r="L857" s="227" t="s">
        <v>1456</v>
      </c>
      <c r="M857" s="227"/>
      <c r="N857" s="227"/>
      <c r="O857" s="227"/>
      <c r="P857" s="227"/>
      <c r="Q857" s="227"/>
      <c r="R857" s="227"/>
      <c r="S857" s="227"/>
      <c r="T857" s="227"/>
      <c r="U857" s="227"/>
      <c r="V857" s="227"/>
      <c r="W857" s="227"/>
      <c r="X857" s="227" t="s">
        <v>1415</v>
      </c>
      <c r="Y857" s="227"/>
      <c r="Z857" s="227"/>
      <c r="AA857" s="227"/>
      <c r="AB857" s="227"/>
      <c r="AC857" s="227"/>
      <c r="AD857" s="227"/>
      <c r="AE857" s="227"/>
      <c r="AF857" s="227"/>
      <c r="AG857" s="227"/>
      <c r="AH857" s="227"/>
      <c r="AI857" s="227"/>
      <c r="AJ857" s="227"/>
      <c r="AK857" s="227"/>
      <c r="AL857" s="227"/>
      <c r="AM857" s="227"/>
      <c r="AN857" s="227"/>
      <c r="AO857" s="227"/>
      <c r="AP857" s="227"/>
      <c r="AQ857" s="227"/>
      <c r="AR857" s="227"/>
      <c r="AS857" s="227"/>
      <c r="AT857" s="227"/>
      <c r="AU857" s="227"/>
      <c r="AV857" s="227"/>
      <c r="AW857" s="227"/>
      <c r="AX857" s="227"/>
      <c r="AY857" s="227"/>
      <c r="AZ857" s="227"/>
      <c r="BA857" s="227"/>
      <c r="BB857" s="227"/>
      <c r="BC857" s="227"/>
      <c r="BD857" s="227"/>
      <c r="BE857" s="227"/>
      <c r="BF857" s="227"/>
      <c r="BG857" s="227"/>
      <c r="BH857" s="227"/>
      <c r="BI857" s="227"/>
      <c r="BJ857" s="227"/>
      <c r="BK857" s="227"/>
      <c r="BL857" s="227"/>
      <c r="BM857" s="227"/>
      <c r="BN857" s="227"/>
      <c r="BO857" s="227"/>
      <c r="BP857" s="227"/>
      <c r="BQ857" s="227"/>
      <c r="BR857" s="227"/>
      <c r="BS857" s="227"/>
      <c r="BT857" s="227"/>
      <c r="BU857" s="227"/>
      <c r="BV857" s="227"/>
      <c r="BW857" s="227"/>
      <c r="BX857" s="227"/>
      <c r="BY857" s="227"/>
      <c r="BZ857" s="227"/>
      <c r="CA857" s="227"/>
      <c r="CB857" s="227"/>
      <c r="CC857" s="227"/>
      <c r="CD857" s="227"/>
      <c r="CE857" s="227"/>
      <c r="CF857" s="227"/>
      <c r="CG857" s="227"/>
      <c r="CH857" s="227"/>
      <c r="CI857" s="227"/>
      <c r="CJ857" s="227"/>
      <c r="CK857" s="227"/>
      <c r="CL857" s="227"/>
      <c r="CM857" s="227"/>
      <c r="CN857" s="227"/>
      <c r="CO857" s="227"/>
      <c r="CP857" s="227"/>
      <c r="CQ857" s="227"/>
      <c r="CR857" s="227"/>
      <c r="CS857" s="227"/>
      <c r="CT857" s="227"/>
      <c r="CU857" s="227"/>
      <c r="CV857" s="227"/>
      <c r="CW857" s="227"/>
      <c r="CX857" s="227"/>
      <c r="CY857" s="227"/>
      <c r="CZ857" s="227"/>
      <c r="DA857" s="227"/>
      <c r="DB857" s="227"/>
      <c r="DC857" s="227"/>
      <c r="DD857" s="227"/>
      <c r="DE857" s="227"/>
      <c r="DF857" s="227"/>
      <c r="DG857" s="227"/>
      <c r="DH857" s="227"/>
      <c r="DI857" s="227"/>
      <c r="DJ857" s="227"/>
      <c r="DK857" s="227"/>
      <c r="DL857" s="227"/>
      <c r="DM857" s="227"/>
      <c r="DN857" s="227"/>
      <c r="DO857" s="227"/>
      <c r="DP857" s="227"/>
      <c r="DQ857" s="227"/>
      <c r="DR857" s="227"/>
      <c r="DS857" s="227"/>
      <c r="DT857" s="227"/>
      <c r="DU857" s="227"/>
      <c r="DV857" s="227"/>
      <c r="DW857" s="227"/>
      <c r="DX857" s="227"/>
      <c r="DY857" s="227"/>
      <c r="DZ857" s="227"/>
      <c r="EA857" s="227"/>
      <c r="EB857" s="379"/>
      <c r="EC857" s="404"/>
      <c r="ED857" s="419">
        <f t="shared" si="14"/>
        <v>1</v>
      </c>
      <c r="EE857" s="227"/>
    </row>
    <row r="858" spans="1:135" s="308" customFormat="1" ht="57.75" customHeight="1" x14ac:dyDescent="0.25">
      <c r="A858" s="227" t="s">
        <v>939</v>
      </c>
      <c r="B858" s="227" t="s">
        <v>165</v>
      </c>
      <c r="C858" s="227" t="s">
        <v>877</v>
      </c>
      <c r="D858" s="227">
        <v>929</v>
      </c>
      <c r="E858" s="227" t="s">
        <v>888</v>
      </c>
      <c r="F858" s="227" t="s">
        <v>591</v>
      </c>
      <c r="G858" s="227" t="s">
        <v>944</v>
      </c>
      <c r="H858" s="227" t="s">
        <v>308</v>
      </c>
      <c r="I858" s="227">
        <v>1</v>
      </c>
      <c r="J858" s="227" t="s">
        <v>639</v>
      </c>
      <c r="K858" s="227" t="s">
        <v>640</v>
      </c>
      <c r="L858" s="227" t="s">
        <v>1427</v>
      </c>
      <c r="M858" s="227"/>
      <c r="N858" s="227"/>
      <c r="O858" s="227"/>
      <c r="P858" s="227"/>
      <c r="Q858" s="227"/>
      <c r="R858" s="227"/>
      <c r="S858" s="227"/>
      <c r="T858" s="227"/>
      <c r="U858" s="227"/>
      <c r="V858" s="227" t="s">
        <v>160</v>
      </c>
      <c r="W858" s="227"/>
      <c r="X858" s="227"/>
      <c r="Y858" s="227"/>
      <c r="Z858" s="227"/>
      <c r="AA858" s="227"/>
      <c r="AB858" s="227"/>
      <c r="AC858" s="227"/>
      <c r="AD858" s="227"/>
      <c r="AE858" s="227"/>
      <c r="AF858" s="227"/>
      <c r="AG858" s="227"/>
      <c r="AH858" s="227"/>
      <c r="AI858" s="227"/>
      <c r="AJ858" s="227"/>
      <c r="AK858" s="227"/>
      <c r="AL858" s="227"/>
      <c r="AM858" s="227"/>
      <c r="AN858" s="227"/>
      <c r="AO858" s="227"/>
      <c r="AP858" s="227"/>
      <c r="AQ858" s="227"/>
      <c r="AR858" s="227"/>
      <c r="AS858" s="227"/>
      <c r="AT858" s="227"/>
      <c r="AU858" s="227"/>
      <c r="AV858" s="227"/>
      <c r="AW858" s="227"/>
      <c r="AX858" s="227"/>
      <c r="AY858" s="227"/>
      <c r="AZ858" s="227"/>
      <c r="BA858" s="227"/>
      <c r="BB858" s="227"/>
      <c r="BC858" s="227"/>
      <c r="BD858" s="227"/>
      <c r="BE858" s="227"/>
      <c r="BF858" s="227"/>
      <c r="BG858" s="227"/>
      <c r="BH858" s="227"/>
      <c r="BI858" s="227"/>
      <c r="BJ858" s="227"/>
      <c r="BK858" s="227"/>
      <c r="BL858" s="227"/>
      <c r="BM858" s="227"/>
      <c r="BN858" s="227"/>
      <c r="BO858" s="227"/>
      <c r="BP858" s="227"/>
      <c r="BQ858" s="227"/>
      <c r="BR858" s="227"/>
      <c r="BS858" s="227"/>
      <c r="BT858" s="227"/>
      <c r="BU858" s="227"/>
      <c r="BV858" s="227"/>
      <c r="BW858" s="227"/>
      <c r="BX858" s="227"/>
      <c r="BY858" s="227"/>
      <c r="BZ858" s="227"/>
      <c r="CA858" s="227"/>
      <c r="CB858" s="227"/>
      <c r="CC858" s="227"/>
      <c r="CD858" s="227"/>
      <c r="CE858" s="227"/>
      <c r="CF858" s="227"/>
      <c r="CG858" s="227"/>
      <c r="CH858" s="227"/>
      <c r="CI858" s="227"/>
      <c r="CJ858" s="227"/>
      <c r="CK858" s="227"/>
      <c r="CL858" s="227"/>
      <c r="CM858" s="227"/>
      <c r="CN858" s="227"/>
      <c r="CO858" s="227"/>
      <c r="CP858" s="227"/>
      <c r="CQ858" s="227"/>
      <c r="CR858" s="227"/>
      <c r="CS858" s="227"/>
      <c r="CT858" s="227"/>
      <c r="CU858" s="227"/>
      <c r="CV858" s="227"/>
      <c r="CW858" s="227"/>
      <c r="CX858" s="227"/>
      <c r="CY858" s="227"/>
      <c r="CZ858" s="227"/>
      <c r="DA858" s="227"/>
      <c r="DB858" s="227"/>
      <c r="DC858" s="227"/>
      <c r="DD858" s="227"/>
      <c r="DE858" s="227"/>
      <c r="DF858" s="227"/>
      <c r="DG858" s="227"/>
      <c r="DH858" s="227"/>
      <c r="DI858" s="227"/>
      <c r="DJ858" s="227"/>
      <c r="DK858" s="227"/>
      <c r="DL858" s="227"/>
      <c r="DM858" s="227"/>
      <c r="DN858" s="227"/>
      <c r="DO858" s="227"/>
      <c r="DP858" s="227"/>
      <c r="DQ858" s="227"/>
      <c r="DR858" s="227"/>
      <c r="DS858" s="227"/>
      <c r="DT858" s="227"/>
      <c r="DU858" s="227"/>
      <c r="DV858" s="227"/>
      <c r="DW858" s="227"/>
      <c r="DX858" s="227"/>
      <c r="DY858" s="227"/>
      <c r="DZ858" s="227"/>
      <c r="EA858" s="227"/>
      <c r="EB858" s="379"/>
      <c r="EC858" s="404"/>
      <c r="ED858" s="419">
        <f t="shared" si="14"/>
        <v>1</v>
      </c>
      <c r="EE858" s="227"/>
    </row>
    <row r="859" spans="1:135" s="308" customFormat="1" ht="57.75" customHeight="1" x14ac:dyDescent="0.25">
      <c r="A859" s="227" t="s">
        <v>949</v>
      </c>
      <c r="B859" s="227" t="s">
        <v>165</v>
      </c>
      <c r="C859" s="227" t="s">
        <v>182</v>
      </c>
      <c r="D859" s="227">
        <v>178</v>
      </c>
      <c r="E859" s="227" t="s">
        <v>888</v>
      </c>
      <c r="F859" s="227" t="s">
        <v>591</v>
      </c>
      <c r="G859" s="227" t="s">
        <v>950</v>
      </c>
      <c r="H859" s="227" t="s">
        <v>942</v>
      </c>
      <c r="I859" s="227">
        <v>1</v>
      </c>
      <c r="J859" s="227" t="s">
        <v>1406</v>
      </c>
      <c r="K859" s="227" t="s">
        <v>1460</v>
      </c>
      <c r="L859" s="227" t="s">
        <v>1456</v>
      </c>
      <c r="M859" s="227"/>
      <c r="N859" s="227"/>
      <c r="O859" s="227"/>
      <c r="P859" s="227"/>
      <c r="Q859" s="227"/>
      <c r="R859" s="227"/>
      <c r="S859" s="227"/>
      <c r="T859" s="227" t="s">
        <v>187</v>
      </c>
      <c r="U859" s="227"/>
      <c r="V859" s="227"/>
      <c r="W859" s="227"/>
      <c r="X859" s="227"/>
      <c r="Y859" s="227"/>
      <c r="Z859" s="227"/>
      <c r="AA859" s="227"/>
      <c r="AB859" s="227"/>
      <c r="AC859" s="227"/>
      <c r="AD859" s="227"/>
      <c r="AE859" s="227"/>
      <c r="AF859" s="227"/>
      <c r="AG859" s="227"/>
      <c r="AH859" s="227"/>
      <c r="AI859" s="227"/>
      <c r="AJ859" s="227"/>
      <c r="AK859" s="227"/>
      <c r="AL859" s="227"/>
      <c r="AM859" s="227"/>
      <c r="AN859" s="227"/>
      <c r="AO859" s="227"/>
      <c r="AP859" s="227"/>
      <c r="AQ859" s="227"/>
      <c r="AR859" s="227"/>
      <c r="AS859" s="227"/>
      <c r="AT859" s="227"/>
      <c r="AU859" s="227"/>
      <c r="AV859" s="227"/>
      <c r="AW859" s="227"/>
      <c r="AX859" s="227"/>
      <c r="AY859" s="227"/>
      <c r="AZ859" s="227"/>
      <c r="BA859" s="227"/>
      <c r="BB859" s="227"/>
      <c r="BC859" s="227"/>
      <c r="BD859" s="227"/>
      <c r="BE859" s="227"/>
      <c r="BF859" s="227"/>
      <c r="BG859" s="227"/>
      <c r="BH859" s="227"/>
      <c r="BI859" s="227"/>
      <c r="BJ859" s="227"/>
      <c r="BK859" s="227"/>
      <c r="BL859" s="227"/>
      <c r="BM859" s="227"/>
      <c r="BN859" s="227"/>
      <c r="BO859" s="227"/>
      <c r="BP859" s="227"/>
      <c r="BQ859" s="227"/>
      <c r="BR859" s="227"/>
      <c r="BS859" s="227"/>
      <c r="BT859" s="227"/>
      <c r="BU859" s="227"/>
      <c r="BV859" s="227"/>
      <c r="BW859" s="227"/>
      <c r="BX859" s="227"/>
      <c r="BY859" s="227"/>
      <c r="BZ859" s="227"/>
      <c r="CA859" s="227"/>
      <c r="CB859" s="227"/>
      <c r="CC859" s="227"/>
      <c r="CD859" s="227"/>
      <c r="CE859" s="227"/>
      <c r="CF859" s="227"/>
      <c r="CG859" s="227"/>
      <c r="CH859" s="227"/>
      <c r="CI859" s="227"/>
      <c r="CJ859" s="227"/>
      <c r="CK859" s="227"/>
      <c r="CL859" s="227"/>
      <c r="CM859" s="227"/>
      <c r="CN859" s="227"/>
      <c r="CO859" s="227"/>
      <c r="CP859" s="227"/>
      <c r="CQ859" s="227"/>
      <c r="CR859" s="227"/>
      <c r="CS859" s="227"/>
      <c r="CT859" s="227"/>
      <c r="CU859" s="227"/>
      <c r="CV859" s="227"/>
      <c r="CW859" s="227"/>
      <c r="CX859" s="227"/>
      <c r="CY859" s="227"/>
      <c r="CZ859" s="227"/>
      <c r="DA859" s="227"/>
      <c r="DB859" s="227"/>
      <c r="DC859" s="227"/>
      <c r="DD859" s="227"/>
      <c r="DE859" s="227"/>
      <c r="DF859" s="227"/>
      <c r="DG859" s="227"/>
      <c r="DH859" s="227"/>
      <c r="DI859" s="227"/>
      <c r="DJ859" s="227"/>
      <c r="DK859" s="227"/>
      <c r="DL859" s="227"/>
      <c r="DM859" s="227"/>
      <c r="DN859" s="227"/>
      <c r="DO859" s="227"/>
      <c r="DP859" s="227"/>
      <c r="DQ859" s="227"/>
      <c r="DR859" s="227"/>
      <c r="DS859" s="227"/>
      <c r="DT859" s="227"/>
      <c r="DU859" s="227"/>
      <c r="DV859" s="227"/>
      <c r="DW859" s="227"/>
      <c r="DX859" s="227"/>
      <c r="DY859" s="227"/>
      <c r="DZ859" s="227"/>
      <c r="EA859" s="227"/>
      <c r="EB859" s="379"/>
      <c r="EC859" s="404"/>
      <c r="ED859" s="419">
        <f t="shared" si="14"/>
        <v>1</v>
      </c>
      <c r="EE859" s="227"/>
    </row>
    <row r="860" spans="1:135" s="308" customFormat="1" ht="57.75" customHeight="1" x14ac:dyDescent="0.25">
      <c r="A860" s="227" t="s">
        <v>949</v>
      </c>
      <c r="B860" s="227" t="s">
        <v>165</v>
      </c>
      <c r="C860" s="227" t="s">
        <v>193</v>
      </c>
      <c r="D860" s="227">
        <v>175</v>
      </c>
      <c r="E860" s="227" t="s">
        <v>888</v>
      </c>
      <c r="F860" s="227" t="s">
        <v>591</v>
      </c>
      <c r="G860" s="227" t="s">
        <v>950</v>
      </c>
      <c r="H860" s="227" t="s">
        <v>892</v>
      </c>
      <c r="I860" s="227">
        <v>1</v>
      </c>
      <c r="J860" s="227" t="s">
        <v>1406</v>
      </c>
      <c r="K860" s="227" t="s">
        <v>1460</v>
      </c>
      <c r="L860" s="227" t="s">
        <v>1456</v>
      </c>
      <c r="M860" s="227"/>
      <c r="N860" s="227"/>
      <c r="O860" s="227"/>
      <c r="P860" s="227"/>
      <c r="Q860" s="227"/>
      <c r="R860" s="227"/>
      <c r="S860" s="227"/>
      <c r="T860" s="227"/>
      <c r="U860" s="227"/>
      <c r="V860" s="227" t="s">
        <v>160</v>
      </c>
      <c r="W860" s="227"/>
      <c r="X860" s="227"/>
      <c r="Y860" s="227"/>
      <c r="Z860" s="227"/>
      <c r="AA860" s="227"/>
      <c r="AB860" s="227"/>
      <c r="AC860" s="227"/>
      <c r="AD860" s="227"/>
      <c r="AE860" s="227"/>
      <c r="AF860" s="227"/>
      <c r="AG860" s="227"/>
      <c r="AH860" s="227"/>
      <c r="AI860" s="227"/>
      <c r="AJ860" s="227"/>
      <c r="AK860" s="227"/>
      <c r="AL860" s="227"/>
      <c r="AM860" s="227"/>
      <c r="AN860" s="227"/>
      <c r="AO860" s="227"/>
      <c r="AP860" s="227"/>
      <c r="AQ860" s="227"/>
      <c r="AR860" s="227"/>
      <c r="AS860" s="227"/>
      <c r="AT860" s="227"/>
      <c r="AU860" s="227"/>
      <c r="AV860" s="227"/>
      <c r="AW860" s="227"/>
      <c r="AX860" s="227"/>
      <c r="AY860" s="227"/>
      <c r="AZ860" s="227"/>
      <c r="BA860" s="227"/>
      <c r="BB860" s="227"/>
      <c r="BC860" s="227"/>
      <c r="BD860" s="227"/>
      <c r="BE860" s="227"/>
      <c r="BF860" s="227"/>
      <c r="BG860" s="227"/>
      <c r="BH860" s="227"/>
      <c r="BI860" s="227"/>
      <c r="BJ860" s="227"/>
      <c r="BK860" s="227"/>
      <c r="BL860" s="227"/>
      <c r="BM860" s="227"/>
      <c r="BN860" s="227"/>
      <c r="BO860" s="227"/>
      <c r="BP860" s="227"/>
      <c r="BQ860" s="227"/>
      <c r="BR860" s="227"/>
      <c r="BS860" s="227"/>
      <c r="BT860" s="227"/>
      <c r="BU860" s="227"/>
      <c r="BV860" s="227"/>
      <c r="BW860" s="227"/>
      <c r="BX860" s="227"/>
      <c r="BY860" s="227"/>
      <c r="BZ860" s="227"/>
      <c r="CA860" s="227"/>
      <c r="CB860" s="227"/>
      <c r="CC860" s="227"/>
      <c r="CD860" s="227"/>
      <c r="CE860" s="227"/>
      <c r="CF860" s="227"/>
      <c r="CG860" s="227"/>
      <c r="CH860" s="227"/>
      <c r="CI860" s="227"/>
      <c r="CJ860" s="227"/>
      <c r="CK860" s="227"/>
      <c r="CL860" s="227"/>
      <c r="CM860" s="227"/>
      <c r="CN860" s="227"/>
      <c r="CO860" s="227"/>
      <c r="CP860" s="227"/>
      <c r="CQ860" s="227"/>
      <c r="CR860" s="227"/>
      <c r="CS860" s="227"/>
      <c r="CT860" s="227"/>
      <c r="CU860" s="227"/>
      <c r="CV860" s="227"/>
      <c r="CW860" s="227"/>
      <c r="CX860" s="227"/>
      <c r="CY860" s="227"/>
      <c r="CZ860" s="227"/>
      <c r="DA860" s="227"/>
      <c r="DB860" s="227"/>
      <c r="DC860" s="227"/>
      <c r="DD860" s="227"/>
      <c r="DE860" s="227"/>
      <c r="DF860" s="227"/>
      <c r="DG860" s="227"/>
      <c r="DH860" s="227"/>
      <c r="DI860" s="227"/>
      <c r="DJ860" s="227"/>
      <c r="DK860" s="227"/>
      <c r="DL860" s="227"/>
      <c r="DM860" s="227"/>
      <c r="DN860" s="227"/>
      <c r="DO860" s="227"/>
      <c r="DP860" s="227"/>
      <c r="DQ860" s="227"/>
      <c r="DR860" s="227"/>
      <c r="DS860" s="227"/>
      <c r="DT860" s="227"/>
      <c r="DU860" s="227"/>
      <c r="DV860" s="227"/>
      <c r="DW860" s="227"/>
      <c r="DX860" s="227"/>
      <c r="DY860" s="227"/>
      <c r="DZ860" s="227"/>
      <c r="EA860" s="227"/>
      <c r="EB860" s="379"/>
      <c r="EC860" s="404"/>
      <c r="ED860" s="419">
        <f t="shared" si="14"/>
        <v>1</v>
      </c>
      <c r="EE860" s="227"/>
    </row>
    <row r="861" spans="1:135" s="308" customFormat="1" ht="57.75" customHeight="1" x14ac:dyDescent="0.25">
      <c r="A861" s="227" t="s">
        <v>949</v>
      </c>
      <c r="B861" s="227" t="s">
        <v>165</v>
      </c>
      <c r="C861" s="227" t="s">
        <v>193</v>
      </c>
      <c r="D861" s="227">
        <v>177</v>
      </c>
      <c r="E861" s="227" t="s">
        <v>888</v>
      </c>
      <c r="F861" s="227" t="s">
        <v>591</v>
      </c>
      <c r="G861" s="227" t="s">
        <v>950</v>
      </c>
      <c r="H861" s="227" t="s">
        <v>894</v>
      </c>
      <c r="I861" s="227">
        <v>1</v>
      </c>
      <c r="J861" s="227" t="s">
        <v>1406</v>
      </c>
      <c r="K861" s="227" t="s">
        <v>1460</v>
      </c>
      <c r="L861" s="227" t="s">
        <v>1456</v>
      </c>
      <c r="M861" s="227"/>
      <c r="N861" s="227"/>
      <c r="O861" s="227"/>
      <c r="P861" s="227"/>
      <c r="Q861" s="227"/>
      <c r="R861" s="227"/>
      <c r="S861" s="227"/>
      <c r="T861" s="227"/>
      <c r="U861" s="227"/>
      <c r="V861" s="227" t="s">
        <v>160</v>
      </c>
      <c r="W861" s="227"/>
      <c r="X861" s="227"/>
      <c r="Y861" s="227"/>
      <c r="Z861" s="227"/>
      <c r="AA861" s="227"/>
      <c r="AB861" s="227"/>
      <c r="AC861" s="227"/>
      <c r="AD861" s="227"/>
      <c r="AE861" s="227"/>
      <c r="AF861" s="227"/>
      <c r="AG861" s="227"/>
      <c r="AH861" s="227"/>
      <c r="AI861" s="227"/>
      <c r="AJ861" s="227"/>
      <c r="AK861" s="227"/>
      <c r="AL861" s="227"/>
      <c r="AM861" s="227"/>
      <c r="AN861" s="227"/>
      <c r="AO861" s="227"/>
      <c r="AP861" s="227"/>
      <c r="AQ861" s="227"/>
      <c r="AR861" s="227"/>
      <c r="AS861" s="227"/>
      <c r="AT861" s="227"/>
      <c r="AU861" s="227"/>
      <c r="AV861" s="227"/>
      <c r="AW861" s="227"/>
      <c r="AX861" s="227"/>
      <c r="AY861" s="227"/>
      <c r="AZ861" s="227"/>
      <c r="BA861" s="227"/>
      <c r="BB861" s="227"/>
      <c r="BC861" s="227"/>
      <c r="BD861" s="227"/>
      <c r="BE861" s="227"/>
      <c r="BF861" s="227"/>
      <c r="BG861" s="227"/>
      <c r="BH861" s="227"/>
      <c r="BI861" s="227"/>
      <c r="BJ861" s="227"/>
      <c r="BK861" s="227"/>
      <c r="BL861" s="227"/>
      <c r="BM861" s="227"/>
      <c r="BN861" s="227"/>
      <c r="BO861" s="227"/>
      <c r="BP861" s="227"/>
      <c r="BQ861" s="227"/>
      <c r="BR861" s="227"/>
      <c r="BS861" s="227"/>
      <c r="BT861" s="227"/>
      <c r="BU861" s="227"/>
      <c r="BV861" s="227"/>
      <c r="BW861" s="227"/>
      <c r="BX861" s="227"/>
      <c r="BY861" s="227"/>
      <c r="BZ861" s="227"/>
      <c r="CA861" s="227"/>
      <c r="CB861" s="227"/>
      <c r="CC861" s="227"/>
      <c r="CD861" s="227"/>
      <c r="CE861" s="227"/>
      <c r="CF861" s="227"/>
      <c r="CG861" s="227"/>
      <c r="CH861" s="227"/>
      <c r="CI861" s="227"/>
      <c r="CJ861" s="227"/>
      <c r="CK861" s="227"/>
      <c r="CL861" s="227"/>
      <c r="CM861" s="227"/>
      <c r="CN861" s="227"/>
      <c r="CO861" s="227"/>
      <c r="CP861" s="227"/>
      <c r="CQ861" s="227"/>
      <c r="CR861" s="227"/>
      <c r="CS861" s="227"/>
      <c r="CT861" s="227"/>
      <c r="CU861" s="227"/>
      <c r="CV861" s="227"/>
      <c r="CW861" s="227"/>
      <c r="CX861" s="227"/>
      <c r="CY861" s="227"/>
      <c r="CZ861" s="227"/>
      <c r="DA861" s="227"/>
      <c r="DB861" s="227"/>
      <c r="DC861" s="227"/>
      <c r="DD861" s="227"/>
      <c r="DE861" s="227"/>
      <c r="DF861" s="227"/>
      <c r="DG861" s="227"/>
      <c r="DH861" s="227"/>
      <c r="DI861" s="227"/>
      <c r="DJ861" s="227"/>
      <c r="DK861" s="227"/>
      <c r="DL861" s="227"/>
      <c r="DM861" s="227"/>
      <c r="DN861" s="227"/>
      <c r="DO861" s="227"/>
      <c r="DP861" s="227"/>
      <c r="DQ861" s="227"/>
      <c r="DR861" s="227"/>
      <c r="DS861" s="227"/>
      <c r="DT861" s="227"/>
      <c r="DU861" s="227"/>
      <c r="DV861" s="227"/>
      <c r="DW861" s="227"/>
      <c r="DX861" s="227"/>
      <c r="DY861" s="227"/>
      <c r="DZ861" s="227"/>
      <c r="EA861" s="227"/>
      <c r="EB861" s="379"/>
      <c r="EC861" s="404"/>
      <c r="ED861" s="419">
        <f t="shared" si="14"/>
        <v>1</v>
      </c>
      <c r="EE861" s="227"/>
    </row>
    <row r="862" spans="1:135" s="308" customFormat="1" ht="57.75" customHeight="1" x14ac:dyDescent="0.25">
      <c r="A862" s="227" t="s">
        <v>949</v>
      </c>
      <c r="B862" s="227" t="s">
        <v>165</v>
      </c>
      <c r="C862" s="227" t="s">
        <v>877</v>
      </c>
      <c r="D862" s="227">
        <v>174</v>
      </c>
      <c r="E862" s="227" t="s">
        <v>888</v>
      </c>
      <c r="F862" s="227" t="s">
        <v>591</v>
      </c>
      <c r="G862" s="227" t="s">
        <v>950</v>
      </c>
      <c r="H862" s="227" t="s">
        <v>908</v>
      </c>
      <c r="I862" s="227">
        <v>1</v>
      </c>
      <c r="J862" s="227" t="s">
        <v>1431</v>
      </c>
      <c r="K862" s="227" t="s">
        <v>1460</v>
      </c>
      <c r="L862" s="227" t="s">
        <v>1456</v>
      </c>
      <c r="M862" s="227"/>
      <c r="N862" s="227"/>
      <c r="O862" s="227"/>
      <c r="P862" s="227"/>
      <c r="Q862" s="227"/>
      <c r="R862" s="227"/>
      <c r="S862" s="227"/>
      <c r="T862" s="227"/>
      <c r="U862" s="227"/>
      <c r="V862" s="227"/>
      <c r="W862" s="227"/>
      <c r="X862" s="227" t="s">
        <v>160</v>
      </c>
      <c r="Y862" s="227"/>
      <c r="Z862" s="227"/>
      <c r="AA862" s="227"/>
      <c r="AB862" s="227"/>
      <c r="AC862" s="227"/>
      <c r="AD862" s="227"/>
      <c r="AE862" s="227"/>
      <c r="AF862" s="227"/>
      <c r="AG862" s="227"/>
      <c r="AH862" s="227"/>
      <c r="AI862" s="227"/>
      <c r="AJ862" s="227"/>
      <c r="AK862" s="227"/>
      <c r="AL862" s="227"/>
      <c r="AM862" s="227"/>
      <c r="AN862" s="227"/>
      <c r="AO862" s="227"/>
      <c r="AP862" s="227"/>
      <c r="AQ862" s="227"/>
      <c r="AR862" s="227"/>
      <c r="AS862" s="227"/>
      <c r="AT862" s="227"/>
      <c r="AU862" s="227"/>
      <c r="AV862" s="227"/>
      <c r="AW862" s="227"/>
      <c r="AX862" s="227"/>
      <c r="AY862" s="227"/>
      <c r="AZ862" s="227"/>
      <c r="BA862" s="227"/>
      <c r="BB862" s="227"/>
      <c r="BC862" s="227"/>
      <c r="BD862" s="227"/>
      <c r="BE862" s="227"/>
      <c r="BF862" s="227"/>
      <c r="BG862" s="227"/>
      <c r="BH862" s="227"/>
      <c r="BI862" s="227"/>
      <c r="BJ862" s="227"/>
      <c r="BK862" s="227"/>
      <c r="BL862" s="227"/>
      <c r="BM862" s="227"/>
      <c r="BN862" s="227"/>
      <c r="BO862" s="227"/>
      <c r="BP862" s="227"/>
      <c r="BQ862" s="227"/>
      <c r="BR862" s="227"/>
      <c r="BS862" s="227"/>
      <c r="BT862" s="227"/>
      <c r="BU862" s="227"/>
      <c r="BV862" s="227"/>
      <c r="BW862" s="227"/>
      <c r="BX862" s="227"/>
      <c r="BY862" s="227"/>
      <c r="BZ862" s="227"/>
      <c r="CA862" s="227"/>
      <c r="CB862" s="227"/>
      <c r="CC862" s="227"/>
      <c r="CD862" s="227"/>
      <c r="CE862" s="227"/>
      <c r="CF862" s="227"/>
      <c r="CG862" s="227"/>
      <c r="CH862" s="227"/>
      <c r="CI862" s="227"/>
      <c r="CJ862" s="227"/>
      <c r="CK862" s="227"/>
      <c r="CL862" s="227"/>
      <c r="CM862" s="227"/>
      <c r="CN862" s="227"/>
      <c r="CO862" s="227"/>
      <c r="CP862" s="227"/>
      <c r="CQ862" s="227"/>
      <c r="CR862" s="227"/>
      <c r="CS862" s="227"/>
      <c r="CT862" s="227"/>
      <c r="CU862" s="227"/>
      <c r="CV862" s="227"/>
      <c r="CW862" s="227"/>
      <c r="CX862" s="227"/>
      <c r="CY862" s="227"/>
      <c r="CZ862" s="227"/>
      <c r="DA862" s="227"/>
      <c r="DB862" s="227"/>
      <c r="DC862" s="227"/>
      <c r="DD862" s="227"/>
      <c r="DE862" s="227"/>
      <c r="DF862" s="227"/>
      <c r="DG862" s="227"/>
      <c r="DH862" s="227"/>
      <c r="DI862" s="227"/>
      <c r="DJ862" s="227"/>
      <c r="DK862" s="227"/>
      <c r="DL862" s="227"/>
      <c r="DM862" s="227"/>
      <c r="DN862" s="227"/>
      <c r="DO862" s="227"/>
      <c r="DP862" s="227"/>
      <c r="DQ862" s="227"/>
      <c r="DR862" s="227"/>
      <c r="DS862" s="227"/>
      <c r="DT862" s="227"/>
      <c r="DU862" s="227"/>
      <c r="DV862" s="227"/>
      <c r="DW862" s="227"/>
      <c r="DX862" s="227"/>
      <c r="DY862" s="227"/>
      <c r="DZ862" s="227"/>
      <c r="EA862" s="227"/>
      <c r="EB862" s="379"/>
      <c r="EC862" s="404"/>
      <c r="ED862" s="419">
        <f t="shared" si="14"/>
        <v>1</v>
      </c>
      <c r="EE862" s="227"/>
    </row>
    <row r="863" spans="1:135" s="308" customFormat="1" ht="57.75" customHeight="1" x14ac:dyDescent="0.25">
      <c r="A863" s="227" t="s">
        <v>951</v>
      </c>
      <c r="B863" s="227" t="s">
        <v>165</v>
      </c>
      <c r="C863" s="227" t="s">
        <v>217</v>
      </c>
      <c r="D863" s="227">
        <v>730</v>
      </c>
      <c r="E863" s="227" t="s">
        <v>888</v>
      </c>
      <c r="F863" s="227" t="s">
        <v>591</v>
      </c>
      <c r="G863" s="227" t="s">
        <v>952</v>
      </c>
      <c r="H863" s="227" t="s">
        <v>919</v>
      </c>
      <c r="I863" s="227">
        <v>1</v>
      </c>
      <c r="J863" s="227" t="s">
        <v>639</v>
      </c>
      <c r="K863" s="227" t="s">
        <v>640</v>
      </c>
      <c r="L863" s="227" t="s">
        <v>1427</v>
      </c>
      <c r="M863" s="227"/>
      <c r="N863" s="227"/>
      <c r="O863" s="227"/>
      <c r="P863" s="227"/>
      <c r="Q863" s="227"/>
      <c r="R863" s="227"/>
      <c r="S863" s="227"/>
      <c r="T863" s="227"/>
      <c r="U863" s="227"/>
      <c r="V863" s="227"/>
      <c r="W863" s="227"/>
      <c r="X863" s="227"/>
      <c r="Y863" s="227"/>
      <c r="Z863" s="227"/>
      <c r="AA863" s="227"/>
      <c r="AB863" s="227"/>
      <c r="AC863" s="227"/>
      <c r="AD863" s="227"/>
      <c r="AE863" s="227"/>
      <c r="AF863" s="227"/>
      <c r="AG863" s="227"/>
      <c r="AH863" s="227"/>
      <c r="AI863" s="227"/>
      <c r="AJ863" s="227"/>
      <c r="AK863" s="227"/>
      <c r="AL863" s="227"/>
      <c r="AM863" s="227"/>
      <c r="AN863" s="227"/>
      <c r="AO863" s="227"/>
      <c r="AP863" s="227"/>
      <c r="AQ863" s="227"/>
      <c r="AR863" s="227"/>
      <c r="AS863" s="227"/>
      <c r="AT863" s="227"/>
      <c r="AU863" s="227"/>
      <c r="AV863" s="227"/>
      <c r="AW863" s="227"/>
      <c r="AX863" s="227"/>
      <c r="AY863" s="227" t="s">
        <v>3</v>
      </c>
      <c r="AZ863" s="227"/>
      <c r="BA863" s="227"/>
      <c r="BB863" s="227"/>
      <c r="BC863" s="227"/>
      <c r="BD863" s="227"/>
      <c r="BE863" s="227"/>
      <c r="BF863" s="227"/>
      <c r="BG863" s="227"/>
      <c r="BH863" s="227"/>
      <c r="BI863" s="227"/>
      <c r="BJ863" s="227"/>
      <c r="BK863" s="227"/>
      <c r="BL863" s="227"/>
      <c r="BM863" s="227"/>
      <c r="BN863" s="227"/>
      <c r="BO863" s="227"/>
      <c r="BP863" s="227"/>
      <c r="BQ863" s="227"/>
      <c r="BR863" s="227"/>
      <c r="BS863" s="227"/>
      <c r="BT863" s="227"/>
      <c r="BU863" s="227"/>
      <c r="BV863" s="227"/>
      <c r="BW863" s="227"/>
      <c r="BX863" s="227"/>
      <c r="BY863" s="227"/>
      <c r="BZ863" s="227"/>
      <c r="CA863" s="227"/>
      <c r="CB863" s="227"/>
      <c r="CC863" s="227"/>
      <c r="CD863" s="227"/>
      <c r="CE863" s="227"/>
      <c r="CF863" s="227"/>
      <c r="CG863" s="227"/>
      <c r="CH863" s="227"/>
      <c r="CI863" s="227"/>
      <c r="CJ863" s="227"/>
      <c r="CK863" s="227"/>
      <c r="CL863" s="227"/>
      <c r="CM863" s="227"/>
      <c r="CN863" s="227"/>
      <c r="CO863" s="227"/>
      <c r="CP863" s="227"/>
      <c r="CQ863" s="227"/>
      <c r="CR863" s="227"/>
      <c r="CS863" s="227"/>
      <c r="CT863" s="227"/>
      <c r="CU863" s="227"/>
      <c r="CV863" s="227"/>
      <c r="CW863" s="227"/>
      <c r="CX863" s="227"/>
      <c r="CY863" s="227"/>
      <c r="CZ863" s="227"/>
      <c r="DA863" s="227"/>
      <c r="DB863" s="227" t="s">
        <v>3</v>
      </c>
      <c r="DC863" s="227"/>
      <c r="DD863" s="227"/>
      <c r="DE863" s="227"/>
      <c r="DF863" s="227"/>
      <c r="DG863" s="227"/>
      <c r="DH863" s="227"/>
      <c r="DI863" s="227"/>
      <c r="DJ863" s="227" t="s">
        <v>171</v>
      </c>
      <c r="DK863" s="227"/>
      <c r="DL863" s="227"/>
      <c r="DM863" s="227" t="s">
        <v>3</v>
      </c>
      <c r="DN863" s="227"/>
      <c r="DO863" s="227"/>
      <c r="DP863" s="227"/>
      <c r="DQ863" s="227"/>
      <c r="DR863" s="227"/>
      <c r="DS863" s="227"/>
      <c r="DT863" s="227"/>
      <c r="DU863" s="227"/>
      <c r="DV863" s="227"/>
      <c r="DW863" s="227"/>
      <c r="DX863" s="227"/>
      <c r="DY863" s="227"/>
      <c r="DZ863" s="227"/>
      <c r="EA863" s="227"/>
      <c r="EB863" s="379"/>
      <c r="EC863" s="404"/>
      <c r="ED863" s="419">
        <f t="shared" si="14"/>
        <v>4</v>
      </c>
      <c r="EE863" s="227"/>
    </row>
    <row r="864" spans="1:135" s="308" customFormat="1" ht="57.75" customHeight="1" x14ac:dyDescent="0.25">
      <c r="A864" s="227" t="s">
        <v>951</v>
      </c>
      <c r="B864" s="227" t="s">
        <v>165</v>
      </c>
      <c r="C864" s="227" t="s">
        <v>217</v>
      </c>
      <c r="D864" s="227">
        <v>856</v>
      </c>
      <c r="E864" s="227" t="s">
        <v>888</v>
      </c>
      <c r="F864" s="227" t="s">
        <v>591</v>
      </c>
      <c r="G864" s="227" t="s">
        <v>953</v>
      </c>
      <c r="H864" s="227" t="s">
        <v>707</v>
      </c>
      <c r="I864" s="227">
        <v>1</v>
      </c>
      <c r="J864" s="227" t="s">
        <v>639</v>
      </c>
      <c r="K864" s="227" t="s">
        <v>1460</v>
      </c>
      <c r="L864" s="227" t="s">
        <v>1456</v>
      </c>
      <c r="M864" s="227"/>
      <c r="N864" s="227"/>
      <c r="O864" s="227"/>
      <c r="P864" s="227"/>
      <c r="Q864" s="227"/>
      <c r="R864" s="227"/>
      <c r="S864" s="227"/>
      <c r="T864" s="227"/>
      <c r="U864" s="227"/>
      <c r="V864" s="227"/>
      <c r="W864" s="227"/>
      <c r="X864" s="227"/>
      <c r="Y864" s="227"/>
      <c r="Z864" s="227"/>
      <c r="AA864" s="227"/>
      <c r="AB864" s="227"/>
      <c r="AC864" s="227"/>
      <c r="AD864" s="227"/>
      <c r="AE864" s="227"/>
      <c r="AF864" s="227"/>
      <c r="AG864" s="227"/>
      <c r="AH864" s="227"/>
      <c r="AI864" s="227"/>
      <c r="AJ864" s="227"/>
      <c r="AK864" s="227"/>
      <c r="AL864" s="227"/>
      <c r="AM864" s="227"/>
      <c r="AN864" s="227"/>
      <c r="AO864" s="227"/>
      <c r="AP864" s="227"/>
      <c r="AQ864" s="227"/>
      <c r="AR864" s="227"/>
      <c r="AS864" s="227"/>
      <c r="AT864" s="227" t="s">
        <v>3</v>
      </c>
      <c r="AU864" s="227"/>
      <c r="AV864" s="227"/>
      <c r="AW864" s="227"/>
      <c r="AX864" s="227"/>
      <c r="AY864" s="227"/>
      <c r="AZ864" s="227"/>
      <c r="BA864" s="227" t="s">
        <v>3</v>
      </c>
      <c r="BB864" s="227"/>
      <c r="BC864" s="227"/>
      <c r="BD864" s="227"/>
      <c r="BE864" s="227"/>
      <c r="BF864" s="227"/>
      <c r="BG864" s="227"/>
      <c r="BH864" s="227"/>
      <c r="BI864" s="227"/>
      <c r="BJ864" s="227"/>
      <c r="BK864" s="227"/>
      <c r="BL864" s="227"/>
      <c r="BM864" s="227"/>
      <c r="BN864" s="227" t="s">
        <v>3</v>
      </c>
      <c r="BO864" s="227"/>
      <c r="BP864" s="227"/>
      <c r="BQ864" s="227"/>
      <c r="BR864" s="227"/>
      <c r="BS864" s="227"/>
      <c r="BT864" s="227"/>
      <c r="BU864" s="227"/>
      <c r="BV864" s="227"/>
      <c r="BW864" s="227"/>
      <c r="BX864" s="227"/>
      <c r="BY864" s="227"/>
      <c r="BZ864" s="227"/>
      <c r="CA864" s="227"/>
      <c r="CB864" s="227"/>
      <c r="CC864" s="227"/>
      <c r="CD864" s="227"/>
      <c r="CE864" s="227"/>
      <c r="CF864" s="227"/>
      <c r="CG864" s="227"/>
      <c r="CH864" s="227"/>
      <c r="CI864" s="227"/>
      <c r="CJ864" s="227"/>
      <c r="CK864" s="227"/>
      <c r="CL864" s="227"/>
      <c r="CM864" s="227"/>
      <c r="CN864" s="227"/>
      <c r="CO864" s="227"/>
      <c r="CP864" s="227" t="s">
        <v>3</v>
      </c>
      <c r="CQ864" s="227"/>
      <c r="CR864" s="227"/>
      <c r="CS864" s="227"/>
      <c r="CT864" s="227"/>
      <c r="CU864" s="227"/>
      <c r="CV864" s="227"/>
      <c r="CW864" s="227"/>
      <c r="CX864" s="227"/>
      <c r="CY864" s="227"/>
      <c r="CZ864" s="227"/>
      <c r="DA864" s="227"/>
      <c r="DB864" s="227"/>
      <c r="DC864" s="227"/>
      <c r="DD864" s="227"/>
      <c r="DE864" s="227"/>
      <c r="DF864" s="227"/>
      <c r="DG864" s="227"/>
      <c r="DH864" s="227"/>
      <c r="DI864" s="227"/>
      <c r="DJ864" s="227" t="s">
        <v>171</v>
      </c>
      <c r="DK864" s="227"/>
      <c r="DL864" s="227"/>
      <c r="DM864" s="227"/>
      <c r="DN864" s="227"/>
      <c r="DO864" s="227"/>
      <c r="DP864" s="227"/>
      <c r="DQ864" s="227"/>
      <c r="DR864" s="227"/>
      <c r="DS864" s="227"/>
      <c r="DT864" s="227"/>
      <c r="DU864" s="227"/>
      <c r="DV864" s="227"/>
      <c r="DW864" s="227"/>
      <c r="DX864" s="227"/>
      <c r="DY864" s="227"/>
      <c r="DZ864" s="227"/>
      <c r="EA864" s="227"/>
      <c r="EB864" s="379"/>
      <c r="EC864" s="404"/>
      <c r="ED864" s="419">
        <f t="shared" si="14"/>
        <v>5</v>
      </c>
      <c r="EE864" s="227"/>
    </row>
    <row r="865" spans="1:135" s="308" customFormat="1" ht="57.75" customHeight="1" x14ac:dyDescent="0.25">
      <c r="A865" s="227" t="s">
        <v>951</v>
      </c>
      <c r="B865" s="227" t="s">
        <v>165</v>
      </c>
      <c r="C865" s="227" t="s">
        <v>217</v>
      </c>
      <c r="D865" s="227">
        <v>858</v>
      </c>
      <c r="E865" s="227" t="s">
        <v>888</v>
      </c>
      <c r="F865" s="227" t="s">
        <v>591</v>
      </c>
      <c r="G865" s="227" t="s">
        <v>954</v>
      </c>
      <c r="H865" s="227" t="s">
        <v>707</v>
      </c>
      <c r="I865" s="227">
        <v>1</v>
      </c>
      <c r="J865" s="227" t="s">
        <v>639</v>
      </c>
      <c r="K865" s="227" t="s">
        <v>1460</v>
      </c>
      <c r="L865" s="227" t="s">
        <v>1456</v>
      </c>
      <c r="M865" s="227"/>
      <c r="N865" s="227"/>
      <c r="O865" s="227"/>
      <c r="P865" s="227"/>
      <c r="Q865" s="227"/>
      <c r="R865" s="227"/>
      <c r="S865" s="227"/>
      <c r="T865" s="227"/>
      <c r="U865" s="227"/>
      <c r="V865" s="227"/>
      <c r="W865" s="227"/>
      <c r="X865" s="227"/>
      <c r="Y865" s="227"/>
      <c r="Z865" s="227"/>
      <c r="AA865" s="227"/>
      <c r="AB865" s="227"/>
      <c r="AC865" s="227"/>
      <c r="AD865" s="227"/>
      <c r="AE865" s="227"/>
      <c r="AF865" s="227"/>
      <c r="AG865" s="227"/>
      <c r="AH865" s="227"/>
      <c r="AI865" s="227"/>
      <c r="AJ865" s="227"/>
      <c r="AK865" s="227"/>
      <c r="AL865" s="227"/>
      <c r="AM865" s="227"/>
      <c r="AN865" s="227"/>
      <c r="AO865" s="227"/>
      <c r="AP865" s="227"/>
      <c r="AQ865" s="227"/>
      <c r="AR865" s="227"/>
      <c r="AS865" s="227"/>
      <c r="AT865" s="227" t="s">
        <v>3</v>
      </c>
      <c r="AU865" s="227"/>
      <c r="AV865" s="227"/>
      <c r="AW865" s="227"/>
      <c r="AX865" s="227"/>
      <c r="AY865" s="227"/>
      <c r="AZ865" s="227"/>
      <c r="BA865" s="227" t="s">
        <v>3</v>
      </c>
      <c r="BB865" s="227"/>
      <c r="BC865" s="227"/>
      <c r="BD865" s="227"/>
      <c r="BE865" s="227"/>
      <c r="BF865" s="227"/>
      <c r="BG865" s="227"/>
      <c r="BH865" s="227"/>
      <c r="BI865" s="227"/>
      <c r="BJ865" s="227"/>
      <c r="BK865" s="227"/>
      <c r="BL865" s="227"/>
      <c r="BM865" s="227"/>
      <c r="BN865" s="227" t="s">
        <v>3</v>
      </c>
      <c r="BO865" s="227"/>
      <c r="BP865" s="227"/>
      <c r="BQ865" s="227"/>
      <c r="BR865" s="227"/>
      <c r="BS865" s="227"/>
      <c r="BT865" s="227"/>
      <c r="BU865" s="227"/>
      <c r="BV865" s="227"/>
      <c r="BW865" s="227"/>
      <c r="BX865" s="227"/>
      <c r="BY865" s="227"/>
      <c r="BZ865" s="227"/>
      <c r="CA865" s="227"/>
      <c r="CB865" s="227"/>
      <c r="CC865" s="227"/>
      <c r="CD865" s="227"/>
      <c r="CE865" s="227"/>
      <c r="CF865" s="227"/>
      <c r="CG865" s="227"/>
      <c r="CH865" s="227"/>
      <c r="CI865" s="227"/>
      <c r="CJ865" s="227"/>
      <c r="CK865" s="227"/>
      <c r="CL865" s="227"/>
      <c r="CM865" s="227"/>
      <c r="CN865" s="227"/>
      <c r="CO865" s="227"/>
      <c r="CP865" s="227" t="s">
        <v>3</v>
      </c>
      <c r="CQ865" s="227"/>
      <c r="CR865" s="227"/>
      <c r="CS865" s="227"/>
      <c r="CT865" s="227"/>
      <c r="CU865" s="227"/>
      <c r="CV865" s="227"/>
      <c r="CW865" s="227"/>
      <c r="CX865" s="227"/>
      <c r="CY865" s="227"/>
      <c r="CZ865" s="227"/>
      <c r="DA865" s="227"/>
      <c r="DB865" s="227"/>
      <c r="DC865" s="227"/>
      <c r="DD865" s="227"/>
      <c r="DE865" s="227"/>
      <c r="DF865" s="227"/>
      <c r="DG865" s="227"/>
      <c r="DH865" s="227"/>
      <c r="DI865" s="227"/>
      <c r="DJ865" s="227" t="s">
        <v>171</v>
      </c>
      <c r="DK865" s="227"/>
      <c r="DL865" s="227"/>
      <c r="DM865" s="227"/>
      <c r="DN865" s="227"/>
      <c r="DO865" s="227"/>
      <c r="DP865" s="227"/>
      <c r="DQ865" s="227"/>
      <c r="DR865" s="227"/>
      <c r="DS865" s="227"/>
      <c r="DT865" s="227"/>
      <c r="DU865" s="227"/>
      <c r="DV865" s="227"/>
      <c r="DW865" s="227"/>
      <c r="DX865" s="227"/>
      <c r="DY865" s="227"/>
      <c r="DZ865" s="227"/>
      <c r="EA865" s="227"/>
      <c r="EB865" s="379"/>
      <c r="EC865" s="404"/>
      <c r="ED865" s="419">
        <f t="shared" si="14"/>
        <v>5</v>
      </c>
      <c r="EE865" s="227"/>
    </row>
    <row r="866" spans="1:135" s="308" customFormat="1" ht="57.75" customHeight="1" x14ac:dyDescent="0.25">
      <c r="A866" s="227" t="s">
        <v>951</v>
      </c>
      <c r="B866" s="227" t="s">
        <v>165</v>
      </c>
      <c r="C866" s="227" t="s">
        <v>217</v>
      </c>
      <c r="D866" s="227">
        <v>831</v>
      </c>
      <c r="E866" s="227" t="s">
        <v>888</v>
      </c>
      <c r="F866" s="227" t="s">
        <v>591</v>
      </c>
      <c r="G866" s="227" t="s">
        <v>955</v>
      </c>
      <c r="H866" s="227" t="s">
        <v>707</v>
      </c>
      <c r="I866" s="227">
        <v>1</v>
      </c>
      <c r="J866" s="227" t="s">
        <v>639</v>
      </c>
      <c r="K866" s="227" t="s">
        <v>1460</v>
      </c>
      <c r="L866" s="227" t="s">
        <v>1456</v>
      </c>
      <c r="M866" s="227"/>
      <c r="N866" s="227"/>
      <c r="O866" s="227"/>
      <c r="P866" s="227"/>
      <c r="Q866" s="227"/>
      <c r="R866" s="227"/>
      <c r="S866" s="227"/>
      <c r="T866" s="227"/>
      <c r="U866" s="227"/>
      <c r="V866" s="227"/>
      <c r="W866" s="227"/>
      <c r="X866" s="227"/>
      <c r="Y866" s="227"/>
      <c r="Z866" s="227"/>
      <c r="AA866" s="227"/>
      <c r="AB866" s="227"/>
      <c r="AC866" s="227"/>
      <c r="AD866" s="227"/>
      <c r="AE866" s="227"/>
      <c r="AF866" s="227"/>
      <c r="AG866" s="227"/>
      <c r="AH866" s="227"/>
      <c r="AI866" s="227"/>
      <c r="AJ866" s="227"/>
      <c r="AK866" s="227"/>
      <c r="AL866" s="227"/>
      <c r="AM866" s="227"/>
      <c r="AN866" s="227"/>
      <c r="AO866" s="227"/>
      <c r="AP866" s="227"/>
      <c r="AQ866" s="227"/>
      <c r="AR866" s="227"/>
      <c r="AS866" s="227"/>
      <c r="AT866" s="227" t="s">
        <v>3</v>
      </c>
      <c r="AU866" s="227"/>
      <c r="AV866" s="227"/>
      <c r="AW866" s="227"/>
      <c r="AX866" s="227"/>
      <c r="AY866" s="227"/>
      <c r="AZ866" s="227"/>
      <c r="BA866" s="227" t="s">
        <v>3</v>
      </c>
      <c r="BB866" s="227"/>
      <c r="BC866" s="227"/>
      <c r="BD866" s="227"/>
      <c r="BE866" s="227"/>
      <c r="BF866" s="227"/>
      <c r="BG866" s="227"/>
      <c r="BH866" s="227"/>
      <c r="BI866" s="227"/>
      <c r="BJ866" s="227"/>
      <c r="BK866" s="227"/>
      <c r="BL866" s="227"/>
      <c r="BM866" s="227"/>
      <c r="BN866" s="227" t="s">
        <v>3</v>
      </c>
      <c r="BO866" s="227"/>
      <c r="BP866" s="227"/>
      <c r="BQ866" s="227"/>
      <c r="BR866" s="227"/>
      <c r="BS866" s="227"/>
      <c r="BT866" s="227"/>
      <c r="BU866" s="227"/>
      <c r="BV866" s="227"/>
      <c r="BW866" s="227"/>
      <c r="BX866" s="227"/>
      <c r="BY866" s="227"/>
      <c r="BZ866" s="227"/>
      <c r="CA866" s="227"/>
      <c r="CB866" s="227"/>
      <c r="CC866" s="227"/>
      <c r="CD866" s="227"/>
      <c r="CE866" s="227"/>
      <c r="CF866" s="227"/>
      <c r="CG866" s="227"/>
      <c r="CH866" s="227"/>
      <c r="CI866" s="227"/>
      <c r="CJ866" s="227"/>
      <c r="CK866" s="227"/>
      <c r="CL866" s="227"/>
      <c r="CM866" s="227"/>
      <c r="CN866" s="227"/>
      <c r="CO866" s="227"/>
      <c r="CP866" s="227" t="s">
        <v>3</v>
      </c>
      <c r="CQ866" s="227"/>
      <c r="CR866" s="227"/>
      <c r="CS866" s="227"/>
      <c r="CT866" s="227"/>
      <c r="CU866" s="227"/>
      <c r="CV866" s="227"/>
      <c r="CW866" s="227"/>
      <c r="CX866" s="227"/>
      <c r="CY866" s="227"/>
      <c r="CZ866" s="227"/>
      <c r="DA866" s="227"/>
      <c r="DB866" s="227"/>
      <c r="DC866" s="227"/>
      <c r="DD866" s="227"/>
      <c r="DE866" s="227"/>
      <c r="DF866" s="227"/>
      <c r="DG866" s="227"/>
      <c r="DH866" s="227"/>
      <c r="DI866" s="227"/>
      <c r="DJ866" s="227" t="s">
        <v>171</v>
      </c>
      <c r="DK866" s="227"/>
      <c r="DL866" s="227"/>
      <c r="DM866" s="227"/>
      <c r="DN866" s="227"/>
      <c r="DO866" s="227"/>
      <c r="DP866" s="227"/>
      <c r="DQ866" s="227"/>
      <c r="DR866" s="227"/>
      <c r="DS866" s="227"/>
      <c r="DT866" s="227"/>
      <c r="DU866" s="227"/>
      <c r="DV866" s="227"/>
      <c r="DW866" s="227"/>
      <c r="DX866" s="227"/>
      <c r="DY866" s="227"/>
      <c r="DZ866" s="227"/>
      <c r="EA866" s="227"/>
      <c r="EB866" s="379"/>
      <c r="EC866" s="404"/>
      <c r="ED866" s="419">
        <f t="shared" si="14"/>
        <v>5</v>
      </c>
      <c r="EE866" s="227"/>
    </row>
    <row r="867" spans="1:135" s="308" customFormat="1" ht="57.75" customHeight="1" x14ac:dyDescent="0.25">
      <c r="A867" s="227" t="s">
        <v>951</v>
      </c>
      <c r="B867" s="227" t="s">
        <v>165</v>
      </c>
      <c r="C867" s="227" t="s">
        <v>217</v>
      </c>
      <c r="D867" s="227">
        <v>857</v>
      </c>
      <c r="E867" s="227" t="s">
        <v>888</v>
      </c>
      <c r="F867" s="227" t="s">
        <v>591</v>
      </c>
      <c r="G867" s="227" t="s">
        <v>956</v>
      </c>
      <c r="H867" s="227" t="s">
        <v>707</v>
      </c>
      <c r="I867" s="227">
        <v>1</v>
      </c>
      <c r="J867" s="227" t="s">
        <v>639</v>
      </c>
      <c r="K867" s="227" t="s">
        <v>1460</v>
      </c>
      <c r="L867" s="227" t="s">
        <v>1456</v>
      </c>
      <c r="M867" s="227"/>
      <c r="N867" s="227"/>
      <c r="O867" s="227"/>
      <c r="P867" s="227"/>
      <c r="Q867" s="227"/>
      <c r="R867" s="227"/>
      <c r="S867" s="227"/>
      <c r="T867" s="227"/>
      <c r="U867" s="227"/>
      <c r="V867" s="227"/>
      <c r="W867" s="227"/>
      <c r="X867" s="227"/>
      <c r="Y867" s="227"/>
      <c r="Z867" s="227"/>
      <c r="AA867" s="227"/>
      <c r="AB867" s="227"/>
      <c r="AC867" s="227"/>
      <c r="AD867" s="227"/>
      <c r="AE867" s="227"/>
      <c r="AF867" s="227"/>
      <c r="AG867" s="227"/>
      <c r="AH867" s="227"/>
      <c r="AI867" s="227"/>
      <c r="AJ867" s="227"/>
      <c r="AK867" s="227"/>
      <c r="AL867" s="227"/>
      <c r="AM867" s="227"/>
      <c r="AN867" s="227"/>
      <c r="AO867" s="227"/>
      <c r="AP867" s="227"/>
      <c r="AQ867" s="227"/>
      <c r="AR867" s="227"/>
      <c r="AS867" s="227"/>
      <c r="AT867" s="227" t="s">
        <v>3</v>
      </c>
      <c r="AU867" s="227"/>
      <c r="AV867" s="227"/>
      <c r="AW867" s="227"/>
      <c r="AX867" s="227"/>
      <c r="AY867" s="227"/>
      <c r="AZ867" s="227"/>
      <c r="BA867" s="227" t="s">
        <v>3</v>
      </c>
      <c r="BB867" s="227"/>
      <c r="BC867" s="227"/>
      <c r="BD867" s="227"/>
      <c r="BE867" s="227"/>
      <c r="BF867" s="227"/>
      <c r="BG867" s="227"/>
      <c r="BH867" s="227"/>
      <c r="BI867" s="227"/>
      <c r="BJ867" s="227"/>
      <c r="BK867" s="227"/>
      <c r="BL867" s="227"/>
      <c r="BM867" s="227"/>
      <c r="BN867" s="227" t="s">
        <v>3</v>
      </c>
      <c r="BO867" s="227"/>
      <c r="BP867" s="227"/>
      <c r="BQ867" s="227"/>
      <c r="BR867" s="227"/>
      <c r="BS867" s="227"/>
      <c r="BT867" s="227"/>
      <c r="BU867" s="227"/>
      <c r="BV867" s="227"/>
      <c r="BW867" s="227"/>
      <c r="BX867" s="227"/>
      <c r="BY867" s="227"/>
      <c r="BZ867" s="227"/>
      <c r="CA867" s="227"/>
      <c r="CB867" s="227"/>
      <c r="CC867" s="227"/>
      <c r="CD867" s="227"/>
      <c r="CE867" s="227"/>
      <c r="CF867" s="227"/>
      <c r="CG867" s="227"/>
      <c r="CH867" s="227"/>
      <c r="CI867" s="227"/>
      <c r="CJ867" s="227"/>
      <c r="CK867" s="227"/>
      <c r="CL867" s="227"/>
      <c r="CM867" s="227"/>
      <c r="CN867" s="227"/>
      <c r="CO867" s="227"/>
      <c r="CP867" s="227" t="s">
        <v>3</v>
      </c>
      <c r="CQ867" s="227"/>
      <c r="CR867" s="227"/>
      <c r="CS867" s="227"/>
      <c r="CT867" s="227"/>
      <c r="CU867" s="227"/>
      <c r="CV867" s="227"/>
      <c r="CW867" s="227"/>
      <c r="CX867" s="227"/>
      <c r="CY867" s="227"/>
      <c r="CZ867" s="227"/>
      <c r="DA867" s="227"/>
      <c r="DB867" s="227"/>
      <c r="DC867" s="227"/>
      <c r="DD867" s="227"/>
      <c r="DE867" s="227"/>
      <c r="DF867" s="227"/>
      <c r="DG867" s="227"/>
      <c r="DH867" s="227"/>
      <c r="DI867" s="227"/>
      <c r="DJ867" s="227" t="s">
        <v>171</v>
      </c>
      <c r="DK867" s="227"/>
      <c r="DL867" s="227"/>
      <c r="DM867" s="227"/>
      <c r="DN867" s="227"/>
      <c r="DO867" s="227"/>
      <c r="DP867" s="227"/>
      <c r="DQ867" s="227"/>
      <c r="DR867" s="227"/>
      <c r="DS867" s="227"/>
      <c r="DT867" s="227"/>
      <c r="DU867" s="227"/>
      <c r="DV867" s="227"/>
      <c r="DW867" s="227"/>
      <c r="DX867" s="227"/>
      <c r="DY867" s="227"/>
      <c r="DZ867" s="227"/>
      <c r="EA867" s="227"/>
      <c r="EB867" s="379"/>
      <c r="EC867" s="404"/>
      <c r="ED867" s="419">
        <f t="shared" si="14"/>
        <v>5</v>
      </c>
      <c r="EE867" s="227"/>
    </row>
    <row r="868" spans="1:135" s="308" customFormat="1" ht="57.75" customHeight="1" x14ac:dyDescent="0.25">
      <c r="A868" s="227" t="s">
        <v>951</v>
      </c>
      <c r="B868" s="227" t="s">
        <v>165</v>
      </c>
      <c r="C868" s="227" t="s">
        <v>217</v>
      </c>
      <c r="D868" s="227">
        <v>860</v>
      </c>
      <c r="E868" s="227" t="s">
        <v>888</v>
      </c>
      <c r="F868" s="227" t="s">
        <v>591</v>
      </c>
      <c r="G868" s="227" t="s">
        <v>957</v>
      </c>
      <c r="H868" s="227" t="s">
        <v>707</v>
      </c>
      <c r="I868" s="227">
        <v>1</v>
      </c>
      <c r="J868" s="227" t="s">
        <v>639</v>
      </c>
      <c r="K868" s="227" t="s">
        <v>1460</v>
      </c>
      <c r="L868" s="227" t="s">
        <v>1456</v>
      </c>
      <c r="M868" s="227"/>
      <c r="N868" s="227"/>
      <c r="O868" s="227"/>
      <c r="P868" s="227"/>
      <c r="Q868" s="227"/>
      <c r="R868" s="227"/>
      <c r="S868" s="227"/>
      <c r="T868" s="227"/>
      <c r="U868" s="227"/>
      <c r="V868" s="227"/>
      <c r="W868" s="227"/>
      <c r="X868" s="227"/>
      <c r="Y868" s="227"/>
      <c r="Z868" s="227"/>
      <c r="AA868" s="227"/>
      <c r="AB868" s="227"/>
      <c r="AC868" s="227"/>
      <c r="AD868" s="227"/>
      <c r="AE868" s="227"/>
      <c r="AF868" s="227"/>
      <c r="AG868" s="227"/>
      <c r="AH868" s="227"/>
      <c r="AI868" s="227"/>
      <c r="AJ868" s="227"/>
      <c r="AK868" s="227"/>
      <c r="AL868" s="227"/>
      <c r="AM868" s="227"/>
      <c r="AN868" s="227"/>
      <c r="AO868" s="227"/>
      <c r="AP868" s="227"/>
      <c r="AQ868" s="227"/>
      <c r="AR868" s="227"/>
      <c r="AS868" s="227"/>
      <c r="AT868" s="227" t="s">
        <v>3</v>
      </c>
      <c r="AU868" s="227"/>
      <c r="AV868" s="227"/>
      <c r="AW868" s="227"/>
      <c r="AX868" s="227"/>
      <c r="AY868" s="227"/>
      <c r="AZ868" s="227"/>
      <c r="BA868" s="227" t="s">
        <v>3</v>
      </c>
      <c r="BB868" s="227"/>
      <c r="BC868" s="227"/>
      <c r="BD868" s="227"/>
      <c r="BE868" s="227"/>
      <c r="BF868" s="227"/>
      <c r="BG868" s="227"/>
      <c r="BH868" s="227"/>
      <c r="BI868" s="227"/>
      <c r="BJ868" s="227"/>
      <c r="BK868" s="227"/>
      <c r="BL868" s="227"/>
      <c r="BM868" s="227"/>
      <c r="BN868" s="227" t="s">
        <v>3</v>
      </c>
      <c r="BO868" s="227"/>
      <c r="BP868" s="227"/>
      <c r="BQ868" s="227"/>
      <c r="BR868" s="227"/>
      <c r="BS868" s="227"/>
      <c r="BT868" s="227"/>
      <c r="BU868" s="227"/>
      <c r="BV868" s="227"/>
      <c r="BW868" s="227"/>
      <c r="BX868" s="227"/>
      <c r="BY868" s="227"/>
      <c r="BZ868" s="227"/>
      <c r="CA868" s="227"/>
      <c r="CB868" s="227"/>
      <c r="CC868" s="227"/>
      <c r="CD868" s="227"/>
      <c r="CE868" s="227"/>
      <c r="CF868" s="227"/>
      <c r="CG868" s="227"/>
      <c r="CH868" s="227"/>
      <c r="CI868" s="227"/>
      <c r="CJ868" s="227"/>
      <c r="CK868" s="227"/>
      <c r="CL868" s="227"/>
      <c r="CM868" s="227"/>
      <c r="CN868" s="227"/>
      <c r="CO868" s="227"/>
      <c r="CP868" s="227" t="s">
        <v>3</v>
      </c>
      <c r="CQ868" s="227"/>
      <c r="CR868" s="227"/>
      <c r="CS868" s="227"/>
      <c r="CT868" s="227"/>
      <c r="CU868" s="227"/>
      <c r="CV868" s="227"/>
      <c r="CW868" s="227"/>
      <c r="CX868" s="227"/>
      <c r="CY868" s="227"/>
      <c r="CZ868" s="227"/>
      <c r="DA868" s="227"/>
      <c r="DB868" s="227"/>
      <c r="DC868" s="227"/>
      <c r="DD868" s="227"/>
      <c r="DE868" s="227"/>
      <c r="DF868" s="227"/>
      <c r="DG868" s="227"/>
      <c r="DH868" s="227"/>
      <c r="DI868" s="227"/>
      <c r="DJ868" s="227" t="s">
        <v>171</v>
      </c>
      <c r="DK868" s="227"/>
      <c r="DL868" s="227"/>
      <c r="DM868" s="227"/>
      <c r="DN868" s="227"/>
      <c r="DO868" s="227"/>
      <c r="DP868" s="227"/>
      <c r="DQ868" s="227"/>
      <c r="DR868" s="227"/>
      <c r="DS868" s="227"/>
      <c r="DT868" s="227"/>
      <c r="DU868" s="227"/>
      <c r="DV868" s="227"/>
      <c r="DW868" s="227"/>
      <c r="DX868" s="227"/>
      <c r="DY868" s="227"/>
      <c r="DZ868" s="227"/>
      <c r="EA868" s="227"/>
      <c r="EB868" s="379"/>
      <c r="EC868" s="404"/>
      <c r="ED868" s="419">
        <f t="shared" si="14"/>
        <v>5</v>
      </c>
      <c r="EE868" s="227"/>
    </row>
    <row r="869" spans="1:135" s="308" customFormat="1" ht="57.75" customHeight="1" x14ac:dyDescent="0.25">
      <c r="A869" s="227" t="s">
        <v>951</v>
      </c>
      <c r="B869" s="227" t="s">
        <v>165</v>
      </c>
      <c r="C869" s="227" t="s">
        <v>217</v>
      </c>
      <c r="D869" s="227">
        <v>859</v>
      </c>
      <c r="E869" s="227" t="s">
        <v>888</v>
      </c>
      <c r="F869" s="227" t="s">
        <v>591</v>
      </c>
      <c r="G869" s="227" t="s">
        <v>958</v>
      </c>
      <c r="H869" s="227" t="s">
        <v>707</v>
      </c>
      <c r="I869" s="227">
        <v>1</v>
      </c>
      <c r="J869" s="227" t="s">
        <v>639</v>
      </c>
      <c r="K869" s="227" t="s">
        <v>1460</v>
      </c>
      <c r="L869" s="227" t="s">
        <v>1456</v>
      </c>
      <c r="M869" s="227"/>
      <c r="N869" s="227"/>
      <c r="O869" s="227"/>
      <c r="P869" s="227"/>
      <c r="Q869" s="227"/>
      <c r="R869" s="227"/>
      <c r="S869" s="227"/>
      <c r="T869" s="227"/>
      <c r="U869" s="227"/>
      <c r="V869" s="227"/>
      <c r="W869" s="227"/>
      <c r="X869" s="227"/>
      <c r="Y869" s="227"/>
      <c r="Z869" s="227"/>
      <c r="AA869" s="227"/>
      <c r="AB869" s="227"/>
      <c r="AC869" s="227"/>
      <c r="AD869" s="227"/>
      <c r="AE869" s="227"/>
      <c r="AF869" s="227"/>
      <c r="AG869" s="227"/>
      <c r="AH869" s="227"/>
      <c r="AI869" s="227"/>
      <c r="AJ869" s="227"/>
      <c r="AK869" s="227"/>
      <c r="AL869" s="227"/>
      <c r="AM869" s="227"/>
      <c r="AN869" s="227"/>
      <c r="AO869" s="227"/>
      <c r="AP869" s="227"/>
      <c r="AQ869" s="227"/>
      <c r="AR869" s="227"/>
      <c r="AS869" s="227"/>
      <c r="AT869" s="227" t="s">
        <v>3</v>
      </c>
      <c r="AU869" s="227"/>
      <c r="AV869" s="227"/>
      <c r="AW869" s="227"/>
      <c r="AX869" s="227"/>
      <c r="AY869" s="227"/>
      <c r="AZ869" s="227"/>
      <c r="BA869" s="227" t="s">
        <v>3</v>
      </c>
      <c r="BB869" s="227"/>
      <c r="BC869" s="227"/>
      <c r="BD869" s="227"/>
      <c r="BE869" s="227"/>
      <c r="BF869" s="227"/>
      <c r="BG869" s="227"/>
      <c r="BH869" s="227"/>
      <c r="BI869" s="227"/>
      <c r="BJ869" s="227"/>
      <c r="BK869" s="227"/>
      <c r="BL869" s="227"/>
      <c r="BM869" s="227"/>
      <c r="BN869" s="227" t="s">
        <v>3</v>
      </c>
      <c r="BO869" s="227"/>
      <c r="BP869" s="227"/>
      <c r="BQ869" s="227"/>
      <c r="BR869" s="227"/>
      <c r="BS869" s="227"/>
      <c r="BT869" s="227"/>
      <c r="BU869" s="227"/>
      <c r="BV869" s="227"/>
      <c r="BW869" s="227"/>
      <c r="BX869" s="227"/>
      <c r="BY869" s="227"/>
      <c r="BZ869" s="227"/>
      <c r="CA869" s="227"/>
      <c r="CB869" s="227"/>
      <c r="CC869" s="227"/>
      <c r="CD869" s="227"/>
      <c r="CE869" s="227"/>
      <c r="CF869" s="227"/>
      <c r="CG869" s="227"/>
      <c r="CH869" s="227"/>
      <c r="CI869" s="227"/>
      <c r="CJ869" s="227"/>
      <c r="CK869" s="227"/>
      <c r="CL869" s="227"/>
      <c r="CM869" s="227"/>
      <c r="CN869" s="227"/>
      <c r="CO869" s="227"/>
      <c r="CP869" s="227" t="s">
        <v>3</v>
      </c>
      <c r="CQ869" s="227"/>
      <c r="CR869" s="227"/>
      <c r="CS869" s="227"/>
      <c r="CT869" s="227"/>
      <c r="CU869" s="227"/>
      <c r="CV869" s="227"/>
      <c r="CW869" s="227"/>
      <c r="CX869" s="227"/>
      <c r="CY869" s="227"/>
      <c r="CZ869" s="227"/>
      <c r="DA869" s="227"/>
      <c r="DB869" s="227"/>
      <c r="DC869" s="227"/>
      <c r="DD869" s="227"/>
      <c r="DE869" s="227"/>
      <c r="DF869" s="227"/>
      <c r="DG869" s="227"/>
      <c r="DH869" s="227"/>
      <c r="DI869" s="227"/>
      <c r="DJ869" s="227" t="s">
        <v>171</v>
      </c>
      <c r="DK869" s="227"/>
      <c r="DL869" s="227"/>
      <c r="DM869" s="227"/>
      <c r="DN869" s="227"/>
      <c r="DO869" s="227"/>
      <c r="DP869" s="227"/>
      <c r="DQ869" s="227"/>
      <c r="DR869" s="227"/>
      <c r="DS869" s="227"/>
      <c r="DT869" s="227"/>
      <c r="DU869" s="227"/>
      <c r="DV869" s="227"/>
      <c r="DW869" s="227"/>
      <c r="DX869" s="227"/>
      <c r="DY869" s="227"/>
      <c r="DZ869" s="227"/>
      <c r="EA869" s="227"/>
      <c r="EB869" s="379"/>
      <c r="EC869" s="404"/>
      <c r="ED869" s="419">
        <f t="shared" si="14"/>
        <v>5</v>
      </c>
      <c r="EE869" s="227"/>
    </row>
    <row r="870" spans="1:135" s="308" customFormat="1" ht="57.75" customHeight="1" x14ac:dyDescent="0.25">
      <c r="A870" s="227" t="s">
        <v>951</v>
      </c>
      <c r="B870" s="227" t="s">
        <v>165</v>
      </c>
      <c r="C870" s="227" t="s">
        <v>217</v>
      </c>
      <c r="D870" s="227">
        <v>861</v>
      </c>
      <c r="E870" s="227" t="s">
        <v>888</v>
      </c>
      <c r="F870" s="227" t="s">
        <v>591</v>
      </c>
      <c r="G870" s="227" t="s">
        <v>959</v>
      </c>
      <c r="H870" s="227" t="s">
        <v>707</v>
      </c>
      <c r="I870" s="227">
        <v>1</v>
      </c>
      <c r="J870" s="227" t="s">
        <v>639</v>
      </c>
      <c r="K870" s="227" t="s">
        <v>1460</v>
      </c>
      <c r="L870" s="227" t="s">
        <v>1456</v>
      </c>
      <c r="M870" s="227"/>
      <c r="N870" s="227"/>
      <c r="O870" s="227"/>
      <c r="P870" s="227"/>
      <c r="Q870" s="227"/>
      <c r="R870" s="227"/>
      <c r="S870" s="227"/>
      <c r="T870" s="227"/>
      <c r="U870" s="227"/>
      <c r="V870" s="227"/>
      <c r="W870" s="227"/>
      <c r="X870" s="227"/>
      <c r="Y870" s="227"/>
      <c r="Z870" s="227"/>
      <c r="AA870" s="227"/>
      <c r="AB870" s="227"/>
      <c r="AC870" s="227"/>
      <c r="AD870" s="227"/>
      <c r="AE870" s="227"/>
      <c r="AF870" s="227"/>
      <c r="AG870" s="227"/>
      <c r="AH870" s="227"/>
      <c r="AI870" s="227"/>
      <c r="AJ870" s="227"/>
      <c r="AK870" s="227"/>
      <c r="AL870" s="227"/>
      <c r="AM870" s="227"/>
      <c r="AN870" s="227"/>
      <c r="AO870" s="227"/>
      <c r="AP870" s="227"/>
      <c r="AQ870" s="227"/>
      <c r="AR870" s="227"/>
      <c r="AS870" s="227"/>
      <c r="AT870" s="227" t="s">
        <v>3</v>
      </c>
      <c r="AU870" s="227"/>
      <c r="AV870" s="227"/>
      <c r="AW870" s="227"/>
      <c r="AX870" s="227"/>
      <c r="AY870" s="227"/>
      <c r="AZ870" s="227"/>
      <c r="BA870" s="227" t="s">
        <v>3</v>
      </c>
      <c r="BB870" s="227"/>
      <c r="BC870" s="227"/>
      <c r="BD870" s="227"/>
      <c r="BE870" s="227"/>
      <c r="BF870" s="227"/>
      <c r="BG870" s="227"/>
      <c r="BH870" s="227"/>
      <c r="BI870" s="227"/>
      <c r="BJ870" s="227"/>
      <c r="BK870" s="227"/>
      <c r="BL870" s="227"/>
      <c r="BM870" s="227"/>
      <c r="BN870" s="227" t="s">
        <v>3</v>
      </c>
      <c r="BO870" s="227"/>
      <c r="BP870" s="227"/>
      <c r="BQ870" s="227"/>
      <c r="BR870" s="227"/>
      <c r="BS870" s="227"/>
      <c r="BT870" s="227"/>
      <c r="BU870" s="227"/>
      <c r="BV870" s="227"/>
      <c r="BW870" s="227"/>
      <c r="BX870" s="227"/>
      <c r="BY870" s="227"/>
      <c r="BZ870" s="227"/>
      <c r="CA870" s="227"/>
      <c r="CB870" s="227"/>
      <c r="CC870" s="227"/>
      <c r="CD870" s="227"/>
      <c r="CE870" s="227"/>
      <c r="CF870" s="227"/>
      <c r="CG870" s="227"/>
      <c r="CH870" s="227"/>
      <c r="CI870" s="227"/>
      <c r="CJ870" s="227"/>
      <c r="CK870" s="227"/>
      <c r="CL870" s="227"/>
      <c r="CM870" s="227"/>
      <c r="CN870" s="227"/>
      <c r="CO870" s="227"/>
      <c r="CP870" s="227" t="s">
        <v>3</v>
      </c>
      <c r="CQ870" s="227"/>
      <c r="CR870" s="227"/>
      <c r="CS870" s="227"/>
      <c r="CT870" s="227"/>
      <c r="CU870" s="227"/>
      <c r="CV870" s="227"/>
      <c r="CW870" s="227"/>
      <c r="CX870" s="227"/>
      <c r="CY870" s="227"/>
      <c r="CZ870" s="227"/>
      <c r="DA870" s="227"/>
      <c r="DB870" s="227"/>
      <c r="DC870" s="227"/>
      <c r="DD870" s="227"/>
      <c r="DE870" s="227"/>
      <c r="DF870" s="227"/>
      <c r="DG870" s="227"/>
      <c r="DH870" s="227"/>
      <c r="DI870" s="227"/>
      <c r="DJ870" s="227" t="s">
        <v>171</v>
      </c>
      <c r="DK870" s="227"/>
      <c r="DL870" s="227"/>
      <c r="DM870" s="227"/>
      <c r="DN870" s="227"/>
      <c r="DO870" s="227"/>
      <c r="DP870" s="227"/>
      <c r="DQ870" s="227"/>
      <c r="DR870" s="227"/>
      <c r="DS870" s="227"/>
      <c r="DT870" s="227"/>
      <c r="DU870" s="227"/>
      <c r="DV870" s="227"/>
      <c r="DW870" s="227"/>
      <c r="DX870" s="227"/>
      <c r="DY870" s="227"/>
      <c r="DZ870" s="227"/>
      <c r="EA870" s="227"/>
      <c r="EB870" s="379"/>
      <c r="EC870" s="404"/>
      <c r="ED870" s="419">
        <f t="shared" si="14"/>
        <v>5</v>
      </c>
      <c r="EE870" s="227"/>
    </row>
    <row r="871" spans="1:135" s="308" customFormat="1" ht="57.75" customHeight="1" x14ac:dyDescent="0.25">
      <c r="A871" s="227" t="s">
        <v>951</v>
      </c>
      <c r="B871" s="227" t="s">
        <v>165</v>
      </c>
      <c r="C871" s="227" t="s">
        <v>217</v>
      </c>
      <c r="D871" s="227">
        <v>854</v>
      </c>
      <c r="E871" s="227" t="s">
        <v>888</v>
      </c>
      <c r="F871" s="227" t="s">
        <v>591</v>
      </c>
      <c r="G871" s="227" t="s">
        <v>960</v>
      </c>
      <c r="H871" s="227" t="s">
        <v>707</v>
      </c>
      <c r="I871" s="227">
        <v>1</v>
      </c>
      <c r="J871" s="227" t="s">
        <v>639</v>
      </c>
      <c r="K871" s="227" t="s">
        <v>1460</v>
      </c>
      <c r="L871" s="227" t="s">
        <v>1456</v>
      </c>
      <c r="M871" s="227"/>
      <c r="N871" s="227"/>
      <c r="O871" s="227"/>
      <c r="P871" s="227"/>
      <c r="Q871" s="227"/>
      <c r="R871" s="227"/>
      <c r="S871" s="227"/>
      <c r="T871" s="227"/>
      <c r="U871" s="227"/>
      <c r="V871" s="227"/>
      <c r="W871" s="227"/>
      <c r="X871" s="227"/>
      <c r="Y871" s="227"/>
      <c r="Z871" s="227"/>
      <c r="AA871" s="227"/>
      <c r="AB871" s="227"/>
      <c r="AC871" s="227"/>
      <c r="AD871" s="227"/>
      <c r="AE871" s="227"/>
      <c r="AF871" s="227"/>
      <c r="AG871" s="227"/>
      <c r="AH871" s="227"/>
      <c r="AI871" s="227"/>
      <c r="AJ871" s="227"/>
      <c r="AK871" s="227"/>
      <c r="AL871" s="227"/>
      <c r="AM871" s="227"/>
      <c r="AN871" s="227"/>
      <c r="AO871" s="227"/>
      <c r="AP871" s="227"/>
      <c r="AQ871" s="227"/>
      <c r="AR871" s="227"/>
      <c r="AS871" s="227"/>
      <c r="AT871" s="227" t="s">
        <v>3</v>
      </c>
      <c r="AU871" s="227"/>
      <c r="AV871" s="227"/>
      <c r="AW871" s="227"/>
      <c r="AX871" s="227"/>
      <c r="AY871" s="227"/>
      <c r="AZ871" s="227"/>
      <c r="BA871" s="227" t="s">
        <v>3</v>
      </c>
      <c r="BB871" s="227"/>
      <c r="BC871" s="227"/>
      <c r="BD871" s="227"/>
      <c r="BE871" s="227"/>
      <c r="BF871" s="227"/>
      <c r="BG871" s="227"/>
      <c r="BH871" s="227"/>
      <c r="BI871" s="227"/>
      <c r="BJ871" s="227"/>
      <c r="BK871" s="227"/>
      <c r="BL871" s="227"/>
      <c r="BM871" s="227"/>
      <c r="BN871" s="227" t="s">
        <v>3</v>
      </c>
      <c r="BO871" s="227"/>
      <c r="BP871" s="227"/>
      <c r="BQ871" s="227"/>
      <c r="BR871" s="227"/>
      <c r="BS871" s="227"/>
      <c r="BT871" s="227"/>
      <c r="BU871" s="227"/>
      <c r="BV871" s="227"/>
      <c r="BW871" s="227"/>
      <c r="BX871" s="227"/>
      <c r="BY871" s="227"/>
      <c r="BZ871" s="227"/>
      <c r="CA871" s="227"/>
      <c r="CB871" s="227"/>
      <c r="CC871" s="227"/>
      <c r="CD871" s="227"/>
      <c r="CE871" s="227"/>
      <c r="CF871" s="227"/>
      <c r="CG871" s="227"/>
      <c r="CH871" s="227"/>
      <c r="CI871" s="227"/>
      <c r="CJ871" s="227"/>
      <c r="CK871" s="227"/>
      <c r="CL871" s="227"/>
      <c r="CM871" s="227"/>
      <c r="CN871" s="227"/>
      <c r="CO871" s="227"/>
      <c r="CP871" s="227" t="s">
        <v>3</v>
      </c>
      <c r="CQ871" s="227"/>
      <c r="CR871" s="227"/>
      <c r="CS871" s="227"/>
      <c r="CT871" s="227"/>
      <c r="CU871" s="227"/>
      <c r="CV871" s="227"/>
      <c r="CW871" s="227"/>
      <c r="CX871" s="227"/>
      <c r="CY871" s="227"/>
      <c r="CZ871" s="227"/>
      <c r="DA871" s="227"/>
      <c r="DB871" s="227"/>
      <c r="DC871" s="227"/>
      <c r="DD871" s="227"/>
      <c r="DE871" s="227"/>
      <c r="DF871" s="227"/>
      <c r="DG871" s="227"/>
      <c r="DH871" s="227"/>
      <c r="DI871" s="227"/>
      <c r="DJ871" s="227" t="s">
        <v>171</v>
      </c>
      <c r="DK871" s="227"/>
      <c r="DL871" s="227"/>
      <c r="DM871" s="227"/>
      <c r="DN871" s="227"/>
      <c r="DO871" s="227"/>
      <c r="DP871" s="227"/>
      <c r="DQ871" s="227"/>
      <c r="DR871" s="227"/>
      <c r="DS871" s="227"/>
      <c r="DT871" s="227"/>
      <c r="DU871" s="227"/>
      <c r="DV871" s="227"/>
      <c r="DW871" s="227"/>
      <c r="DX871" s="227"/>
      <c r="DY871" s="227"/>
      <c r="DZ871" s="227"/>
      <c r="EA871" s="227"/>
      <c r="EB871" s="379"/>
      <c r="EC871" s="404"/>
      <c r="ED871" s="419">
        <f t="shared" si="14"/>
        <v>5</v>
      </c>
      <c r="EE871" s="227"/>
    </row>
    <row r="872" spans="1:135" s="308" customFormat="1" ht="57.75" customHeight="1" x14ac:dyDescent="0.25">
      <c r="A872" s="227" t="s">
        <v>951</v>
      </c>
      <c r="B872" s="227" t="s">
        <v>165</v>
      </c>
      <c r="C872" s="227" t="s">
        <v>217</v>
      </c>
      <c r="D872" s="227">
        <v>774</v>
      </c>
      <c r="E872" s="227" t="s">
        <v>888</v>
      </c>
      <c r="F872" s="227" t="s">
        <v>591</v>
      </c>
      <c r="G872" s="227" t="s">
        <v>961</v>
      </c>
      <c r="H872" s="227" t="s">
        <v>707</v>
      </c>
      <c r="I872" s="227">
        <v>1</v>
      </c>
      <c r="J872" s="227" t="s">
        <v>639</v>
      </c>
      <c r="K872" s="227" t="s">
        <v>1460</v>
      </c>
      <c r="L872" s="227" t="s">
        <v>1456</v>
      </c>
      <c r="M872" s="227"/>
      <c r="N872" s="227"/>
      <c r="O872" s="227"/>
      <c r="P872" s="227"/>
      <c r="Q872" s="227"/>
      <c r="R872" s="227"/>
      <c r="S872" s="227"/>
      <c r="T872" s="227"/>
      <c r="U872" s="227"/>
      <c r="V872" s="227"/>
      <c r="W872" s="227"/>
      <c r="X872" s="227"/>
      <c r="Y872" s="227"/>
      <c r="Z872" s="227"/>
      <c r="AA872" s="227"/>
      <c r="AB872" s="227"/>
      <c r="AC872" s="227"/>
      <c r="AD872" s="227"/>
      <c r="AE872" s="227"/>
      <c r="AF872" s="227"/>
      <c r="AG872" s="227"/>
      <c r="AH872" s="227"/>
      <c r="AI872" s="227"/>
      <c r="AJ872" s="227"/>
      <c r="AK872" s="227"/>
      <c r="AL872" s="227"/>
      <c r="AM872" s="227"/>
      <c r="AN872" s="227"/>
      <c r="AO872" s="227"/>
      <c r="AP872" s="227"/>
      <c r="AQ872" s="227"/>
      <c r="AR872" s="227"/>
      <c r="AS872" s="227"/>
      <c r="AT872" s="227" t="s">
        <v>3</v>
      </c>
      <c r="AU872" s="227"/>
      <c r="AV872" s="227"/>
      <c r="AW872" s="227"/>
      <c r="AX872" s="227"/>
      <c r="AY872" s="227"/>
      <c r="AZ872" s="227"/>
      <c r="BA872" s="227" t="s">
        <v>3</v>
      </c>
      <c r="BB872" s="227"/>
      <c r="BC872" s="227"/>
      <c r="BD872" s="227"/>
      <c r="BE872" s="227"/>
      <c r="BF872" s="227"/>
      <c r="BG872" s="227"/>
      <c r="BH872" s="227"/>
      <c r="BI872" s="227"/>
      <c r="BJ872" s="227"/>
      <c r="BK872" s="227"/>
      <c r="BL872" s="227"/>
      <c r="BM872" s="227"/>
      <c r="BN872" s="227" t="s">
        <v>3</v>
      </c>
      <c r="BO872" s="227"/>
      <c r="BP872" s="227"/>
      <c r="BQ872" s="227"/>
      <c r="BR872" s="227"/>
      <c r="BS872" s="227"/>
      <c r="BT872" s="227"/>
      <c r="BU872" s="227"/>
      <c r="BV872" s="227"/>
      <c r="BW872" s="227"/>
      <c r="BX872" s="227"/>
      <c r="BY872" s="227"/>
      <c r="BZ872" s="227"/>
      <c r="CA872" s="227"/>
      <c r="CB872" s="227"/>
      <c r="CC872" s="227"/>
      <c r="CD872" s="227"/>
      <c r="CE872" s="227"/>
      <c r="CF872" s="227"/>
      <c r="CG872" s="227"/>
      <c r="CH872" s="227"/>
      <c r="CI872" s="227"/>
      <c r="CJ872" s="227"/>
      <c r="CK872" s="227"/>
      <c r="CL872" s="227"/>
      <c r="CM872" s="227"/>
      <c r="CN872" s="227"/>
      <c r="CO872" s="227"/>
      <c r="CP872" s="227" t="s">
        <v>3</v>
      </c>
      <c r="CQ872" s="227"/>
      <c r="CR872" s="227"/>
      <c r="CS872" s="227"/>
      <c r="CT872" s="227"/>
      <c r="CU872" s="227"/>
      <c r="CV872" s="227"/>
      <c r="CW872" s="227"/>
      <c r="CX872" s="227"/>
      <c r="CY872" s="227"/>
      <c r="CZ872" s="227"/>
      <c r="DA872" s="227"/>
      <c r="DB872" s="227"/>
      <c r="DC872" s="227"/>
      <c r="DD872" s="227"/>
      <c r="DE872" s="227"/>
      <c r="DF872" s="227"/>
      <c r="DG872" s="227"/>
      <c r="DH872" s="227"/>
      <c r="DI872" s="227"/>
      <c r="DJ872" s="227" t="s">
        <v>171</v>
      </c>
      <c r="DK872" s="227"/>
      <c r="DL872" s="227"/>
      <c r="DM872" s="227"/>
      <c r="DN872" s="227"/>
      <c r="DO872" s="227"/>
      <c r="DP872" s="227"/>
      <c r="DQ872" s="227"/>
      <c r="DR872" s="227"/>
      <c r="DS872" s="227"/>
      <c r="DT872" s="227"/>
      <c r="DU872" s="227"/>
      <c r="DV872" s="227"/>
      <c r="DW872" s="227"/>
      <c r="DX872" s="227"/>
      <c r="DY872" s="227"/>
      <c r="DZ872" s="227"/>
      <c r="EA872" s="227"/>
      <c r="EB872" s="379"/>
      <c r="EC872" s="404"/>
      <c r="ED872" s="419">
        <f t="shared" si="14"/>
        <v>5</v>
      </c>
      <c r="EE872" s="227"/>
    </row>
    <row r="873" spans="1:135" s="308" customFormat="1" ht="57.75" customHeight="1" x14ac:dyDescent="0.25">
      <c r="A873" s="227" t="s">
        <v>951</v>
      </c>
      <c r="B873" s="227" t="s">
        <v>165</v>
      </c>
      <c r="C873" s="227" t="s">
        <v>182</v>
      </c>
      <c r="D873" s="227">
        <v>722</v>
      </c>
      <c r="E873" s="227" t="s">
        <v>888</v>
      </c>
      <c r="F873" s="227" t="s">
        <v>591</v>
      </c>
      <c r="G873" s="227" t="s">
        <v>962</v>
      </c>
      <c r="H873" s="227" t="s">
        <v>963</v>
      </c>
      <c r="I873" s="227">
        <v>1</v>
      </c>
      <c r="J873" s="227" t="s">
        <v>639</v>
      </c>
      <c r="K873" s="227" t="s">
        <v>1460</v>
      </c>
      <c r="L873" s="227" t="s">
        <v>1456</v>
      </c>
      <c r="M873" s="227"/>
      <c r="N873" s="227"/>
      <c r="O873" s="227"/>
      <c r="P873" s="227"/>
      <c r="Q873" s="227"/>
      <c r="R873" s="227"/>
      <c r="S873" s="227"/>
      <c r="T873" s="227" t="s">
        <v>187</v>
      </c>
      <c r="U873" s="227"/>
      <c r="V873" s="227"/>
      <c r="W873" s="227"/>
      <c r="X873" s="227"/>
      <c r="Y873" s="227"/>
      <c r="Z873" s="227"/>
      <c r="AA873" s="227"/>
      <c r="AB873" s="227"/>
      <c r="AC873" s="227"/>
      <c r="AD873" s="227"/>
      <c r="AE873" s="227"/>
      <c r="AF873" s="227"/>
      <c r="AG873" s="227"/>
      <c r="AH873" s="227"/>
      <c r="AI873" s="227"/>
      <c r="AJ873" s="227"/>
      <c r="AK873" s="227"/>
      <c r="AL873" s="227"/>
      <c r="AM873" s="227"/>
      <c r="AN873" s="227"/>
      <c r="AO873" s="227"/>
      <c r="AP873" s="227"/>
      <c r="AQ873" s="227"/>
      <c r="AR873" s="227"/>
      <c r="AS873" s="227"/>
      <c r="AT873" s="227"/>
      <c r="AU873" s="227"/>
      <c r="AV873" s="227"/>
      <c r="AW873" s="227"/>
      <c r="AX873" s="227"/>
      <c r="AY873" s="227"/>
      <c r="AZ873" s="227"/>
      <c r="BA873" s="227"/>
      <c r="BB873" s="227"/>
      <c r="BC873" s="227"/>
      <c r="BD873" s="227"/>
      <c r="BE873" s="227"/>
      <c r="BF873" s="227"/>
      <c r="BG873" s="227"/>
      <c r="BH873" s="227"/>
      <c r="BI873" s="227"/>
      <c r="BJ873" s="227"/>
      <c r="BK873" s="227"/>
      <c r="BL873" s="227"/>
      <c r="BM873" s="227"/>
      <c r="BN873" s="227"/>
      <c r="BO873" s="227"/>
      <c r="BP873" s="227"/>
      <c r="BQ873" s="227"/>
      <c r="BR873" s="227"/>
      <c r="BS873" s="227"/>
      <c r="BT873" s="227"/>
      <c r="BU873" s="227"/>
      <c r="BV873" s="227"/>
      <c r="BW873" s="227"/>
      <c r="BX873" s="227"/>
      <c r="BY873" s="227"/>
      <c r="BZ873" s="227"/>
      <c r="CA873" s="227"/>
      <c r="CB873" s="227"/>
      <c r="CC873" s="227"/>
      <c r="CD873" s="227"/>
      <c r="CE873" s="227"/>
      <c r="CF873" s="227"/>
      <c r="CG873" s="227"/>
      <c r="CH873" s="227"/>
      <c r="CI873" s="227"/>
      <c r="CJ873" s="227"/>
      <c r="CK873" s="227"/>
      <c r="CL873" s="227"/>
      <c r="CM873" s="227"/>
      <c r="CN873" s="227"/>
      <c r="CO873" s="227"/>
      <c r="CP873" s="227"/>
      <c r="CQ873" s="227"/>
      <c r="CR873" s="227"/>
      <c r="CS873" s="227"/>
      <c r="CT873" s="227"/>
      <c r="CU873" s="227"/>
      <c r="CV873" s="227"/>
      <c r="CW873" s="227"/>
      <c r="CX873" s="227"/>
      <c r="CY873" s="227"/>
      <c r="CZ873" s="227"/>
      <c r="DA873" s="227"/>
      <c r="DB873" s="227"/>
      <c r="DC873" s="227"/>
      <c r="DD873" s="227"/>
      <c r="DE873" s="227"/>
      <c r="DF873" s="227"/>
      <c r="DG873" s="227"/>
      <c r="DH873" s="227"/>
      <c r="DI873" s="227"/>
      <c r="DJ873" s="227"/>
      <c r="DK873" s="227"/>
      <c r="DL873" s="227"/>
      <c r="DM873" s="227"/>
      <c r="DN873" s="227"/>
      <c r="DO873" s="227"/>
      <c r="DP873" s="227"/>
      <c r="DQ873" s="227"/>
      <c r="DR873" s="227"/>
      <c r="DS873" s="227"/>
      <c r="DT873" s="227"/>
      <c r="DU873" s="227"/>
      <c r="DV873" s="227"/>
      <c r="DW873" s="227"/>
      <c r="DX873" s="227"/>
      <c r="DY873" s="227"/>
      <c r="DZ873" s="227"/>
      <c r="EA873" s="227"/>
      <c r="EB873" s="379"/>
      <c r="EC873" s="404"/>
      <c r="ED873" s="419">
        <f t="shared" si="14"/>
        <v>1</v>
      </c>
      <c r="EE873" s="227"/>
    </row>
    <row r="874" spans="1:135" s="308" customFormat="1" ht="57.75" customHeight="1" x14ac:dyDescent="0.25">
      <c r="A874" s="227" t="s">
        <v>951</v>
      </c>
      <c r="B874" s="227" t="s">
        <v>165</v>
      </c>
      <c r="C874" s="227" t="s">
        <v>182</v>
      </c>
      <c r="D874" s="227">
        <v>726</v>
      </c>
      <c r="E874" s="227" t="s">
        <v>888</v>
      </c>
      <c r="F874" s="227" t="s">
        <v>591</v>
      </c>
      <c r="G874" s="227" t="s">
        <v>962</v>
      </c>
      <c r="H874" s="227" t="s">
        <v>964</v>
      </c>
      <c r="I874" s="227">
        <v>1</v>
      </c>
      <c r="J874" s="227" t="s">
        <v>639</v>
      </c>
      <c r="K874" s="227" t="s">
        <v>1460</v>
      </c>
      <c r="L874" s="227" t="s">
        <v>1456</v>
      </c>
      <c r="M874" s="227"/>
      <c r="N874" s="227"/>
      <c r="O874" s="227"/>
      <c r="P874" s="227"/>
      <c r="Q874" s="227"/>
      <c r="R874" s="227"/>
      <c r="S874" s="227"/>
      <c r="T874" s="227" t="s">
        <v>1</v>
      </c>
      <c r="U874" s="227"/>
      <c r="V874" s="227"/>
      <c r="W874" s="227"/>
      <c r="X874" s="227"/>
      <c r="Y874" s="227"/>
      <c r="Z874" s="227"/>
      <c r="AA874" s="227"/>
      <c r="AB874" s="227"/>
      <c r="AC874" s="227"/>
      <c r="AD874" s="227"/>
      <c r="AE874" s="227"/>
      <c r="AF874" s="227"/>
      <c r="AG874" s="227"/>
      <c r="AH874" s="227"/>
      <c r="AI874" s="227"/>
      <c r="AJ874" s="227"/>
      <c r="AK874" s="227"/>
      <c r="AL874" s="227"/>
      <c r="AM874" s="227"/>
      <c r="AN874" s="227"/>
      <c r="AO874" s="227"/>
      <c r="AP874" s="227"/>
      <c r="AQ874" s="227"/>
      <c r="AR874" s="227"/>
      <c r="AS874" s="227"/>
      <c r="AT874" s="227"/>
      <c r="AU874" s="227"/>
      <c r="AV874" s="227"/>
      <c r="AW874" s="227"/>
      <c r="AX874" s="227"/>
      <c r="AY874" s="227"/>
      <c r="AZ874" s="227"/>
      <c r="BA874" s="227"/>
      <c r="BB874" s="227"/>
      <c r="BC874" s="227"/>
      <c r="BD874" s="227"/>
      <c r="BE874" s="227"/>
      <c r="BF874" s="227"/>
      <c r="BG874" s="227"/>
      <c r="BH874" s="227"/>
      <c r="BI874" s="227"/>
      <c r="BJ874" s="227"/>
      <c r="BK874" s="227"/>
      <c r="BL874" s="227"/>
      <c r="BM874" s="227"/>
      <c r="BN874" s="227"/>
      <c r="BO874" s="227"/>
      <c r="BP874" s="227"/>
      <c r="BQ874" s="227"/>
      <c r="BR874" s="227"/>
      <c r="BS874" s="227"/>
      <c r="BT874" s="227"/>
      <c r="BU874" s="227"/>
      <c r="BV874" s="227"/>
      <c r="BW874" s="227"/>
      <c r="BX874" s="227"/>
      <c r="BY874" s="227"/>
      <c r="BZ874" s="227"/>
      <c r="CA874" s="227"/>
      <c r="CB874" s="227"/>
      <c r="CC874" s="227"/>
      <c r="CD874" s="227"/>
      <c r="CE874" s="227"/>
      <c r="CF874" s="227"/>
      <c r="CG874" s="227"/>
      <c r="CH874" s="227"/>
      <c r="CI874" s="227"/>
      <c r="CJ874" s="227"/>
      <c r="CK874" s="227"/>
      <c r="CL874" s="227"/>
      <c r="CM874" s="227"/>
      <c r="CN874" s="227"/>
      <c r="CO874" s="227"/>
      <c r="CP874" s="227"/>
      <c r="CQ874" s="227"/>
      <c r="CR874" s="227"/>
      <c r="CS874" s="227"/>
      <c r="CT874" s="227"/>
      <c r="CU874" s="227"/>
      <c r="CV874" s="227"/>
      <c r="CW874" s="227"/>
      <c r="CX874" s="227"/>
      <c r="CY874" s="227"/>
      <c r="CZ874" s="227"/>
      <c r="DA874" s="227"/>
      <c r="DB874" s="227"/>
      <c r="DC874" s="227"/>
      <c r="DD874" s="227"/>
      <c r="DE874" s="227"/>
      <c r="DF874" s="227"/>
      <c r="DG874" s="227"/>
      <c r="DH874" s="227"/>
      <c r="DI874" s="227"/>
      <c r="DJ874" s="227"/>
      <c r="DK874" s="227"/>
      <c r="DL874" s="227"/>
      <c r="DM874" s="227"/>
      <c r="DN874" s="227"/>
      <c r="DO874" s="227"/>
      <c r="DP874" s="227"/>
      <c r="DQ874" s="227"/>
      <c r="DR874" s="227"/>
      <c r="DS874" s="227"/>
      <c r="DT874" s="227"/>
      <c r="DU874" s="227"/>
      <c r="DV874" s="227"/>
      <c r="DW874" s="227"/>
      <c r="DX874" s="227"/>
      <c r="DY874" s="227"/>
      <c r="DZ874" s="227"/>
      <c r="EA874" s="227" t="s">
        <v>187</v>
      </c>
      <c r="EB874" s="379"/>
      <c r="EC874" s="404"/>
      <c r="ED874" s="419">
        <f t="shared" si="14"/>
        <v>2</v>
      </c>
      <c r="EE874" s="227"/>
    </row>
    <row r="875" spans="1:135" s="308" customFormat="1" ht="57.75" customHeight="1" x14ac:dyDescent="0.25">
      <c r="A875" s="227" t="s">
        <v>951</v>
      </c>
      <c r="B875" s="227" t="s">
        <v>165</v>
      </c>
      <c r="C875" s="227" t="s">
        <v>182</v>
      </c>
      <c r="D875" s="227">
        <v>723</v>
      </c>
      <c r="E875" s="227" t="s">
        <v>888</v>
      </c>
      <c r="F875" s="227" t="s">
        <v>591</v>
      </c>
      <c r="G875" s="227" t="s">
        <v>961</v>
      </c>
      <c r="H875" s="227" t="s">
        <v>965</v>
      </c>
      <c r="I875" s="227">
        <v>1</v>
      </c>
      <c r="J875" s="227" t="s">
        <v>1448</v>
      </c>
      <c r="K875" s="227" t="s">
        <v>1460</v>
      </c>
      <c r="L875" s="227" t="s">
        <v>1456</v>
      </c>
      <c r="M875" s="227"/>
      <c r="N875" s="227"/>
      <c r="O875" s="227"/>
      <c r="P875" s="227"/>
      <c r="Q875" s="227"/>
      <c r="R875" s="227"/>
      <c r="S875" s="227"/>
      <c r="T875" s="227" t="s">
        <v>187</v>
      </c>
      <c r="U875" s="227"/>
      <c r="V875" s="227"/>
      <c r="W875" s="227"/>
      <c r="X875" s="227"/>
      <c r="Y875" s="227"/>
      <c r="Z875" s="227"/>
      <c r="AA875" s="227"/>
      <c r="AB875" s="227"/>
      <c r="AC875" s="227"/>
      <c r="AD875" s="227"/>
      <c r="AE875" s="227"/>
      <c r="AF875" s="227"/>
      <c r="AG875" s="227"/>
      <c r="AH875" s="227"/>
      <c r="AI875" s="227"/>
      <c r="AJ875" s="227"/>
      <c r="AK875" s="227"/>
      <c r="AL875" s="227"/>
      <c r="AM875" s="227"/>
      <c r="AN875" s="227"/>
      <c r="AO875" s="227"/>
      <c r="AP875" s="227"/>
      <c r="AQ875" s="227"/>
      <c r="AR875" s="227"/>
      <c r="AS875" s="227"/>
      <c r="AT875" s="227"/>
      <c r="AU875" s="227"/>
      <c r="AV875" s="227"/>
      <c r="AW875" s="227"/>
      <c r="AX875" s="227"/>
      <c r="AY875" s="227"/>
      <c r="AZ875" s="227"/>
      <c r="BA875" s="227"/>
      <c r="BB875" s="227"/>
      <c r="BC875" s="227"/>
      <c r="BD875" s="227"/>
      <c r="BE875" s="227"/>
      <c r="BF875" s="227"/>
      <c r="BG875" s="227"/>
      <c r="BH875" s="227"/>
      <c r="BI875" s="227"/>
      <c r="BJ875" s="227"/>
      <c r="BK875" s="227"/>
      <c r="BL875" s="227"/>
      <c r="BM875" s="227"/>
      <c r="BN875" s="227"/>
      <c r="BO875" s="227"/>
      <c r="BP875" s="227"/>
      <c r="BQ875" s="227"/>
      <c r="BR875" s="227"/>
      <c r="BS875" s="227"/>
      <c r="BT875" s="227"/>
      <c r="BU875" s="227"/>
      <c r="BV875" s="227"/>
      <c r="BW875" s="227"/>
      <c r="BX875" s="227"/>
      <c r="BY875" s="227"/>
      <c r="BZ875" s="227"/>
      <c r="CA875" s="227"/>
      <c r="CB875" s="227"/>
      <c r="CC875" s="227"/>
      <c r="CD875" s="227"/>
      <c r="CE875" s="227"/>
      <c r="CF875" s="227"/>
      <c r="CG875" s="227"/>
      <c r="CH875" s="227"/>
      <c r="CI875" s="227"/>
      <c r="CJ875" s="227"/>
      <c r="CK875" s="227"/>
      <c r="CL875" s="227"/>
      <c r="CM875" s="227"/>
      <c r="CN875" s="227"/>
      <c r="CO875" s="227"/>
      <c r="CP875" s="227"/>
      <c r="CQ875" s="227"/>
      <c r="CR875" s="227"/>
      <c r="CS875" s="227"/>
      <c r="CT875" s="227"/>
      <c r="CU875" s="227"/>
      <c r="CV875" s="227"/>
      <c r="CW875" s="227"/>
      <c r="CX875" s="227"/>
      <c r="CY875" s="227"/>
      <c r="CZ875" s="227"/>
      <c r="DA875" s="227"/>
      <c r="DB875" s="227"/>
      <c r="DC875" s="227"/>
      <c r="DD875" s="227"/>
      <c r="DE875" s="227"/>
      <c r="DF875" s="227"/>
      <c r="DG875" s="227"/>
      <c r="DH875" s="227"/>
      <c r="DI875" s="227"/>
      <c r="DJ875" s="227"/>
      <c r="DK875" s="227"/>
      <c r="DL875" s="227"/>
      <c r="DM875" s="227"/>
      <c r="DN875" s="227"/>
      <c r="DO875" s="227"/>
      <c r="DP875" s="227"/>
      <c r="DQ875" s="227"/>
      <c r="DR875" s="227"/>
      <c r="DS875" s="227"/>
      <c r="DT875" s="227"/>
      <c r="DU875" s="227"/>
      <c r="DV875" s="227"/>
      <c r="DW875" s="227"/>
      <c r="DX875" s="227"/>
      <c r="DY875" s="227"/>
      <c r="DZ875" s="227"/>
      <c r="EA875" s="227"/>
      <c r="EB875" s="379"/>
      <c r="EC875" s="404"/>
      <c r="ED875" s="419">
        <f t="shared" si="14"/>
        <v>1</v>
      </c>
      <c r="EE875" s="227"/>
    </row>
    <row r="876" spans="1:135" s="308" customFormat="1" ht="57.75" customHeight="1" x14ac:dyDescent="0.25">
      <c r="A876" s="227" t="s">
        <v>951</v>
      </c>
      <c r="B876" s="227" t="s">
        <v>165</v>
      </c>
      <c r="C876" s="227" t="s">
        <v>182</v>
      </c>
      <c r="D876" s="227">
        <v>868</v>
      </c>
      <c r="E876" s="227" t="s">
        <v>888</v>
      </c>
      <c r="F876" s="227" t="s">
        <v>591</v>
      </c>
      <c r="G876" s="227" t="s">
        <v>962</v>
      </c>
      <c r="H876" s="227" t="s">
        <v>947</v>
      </c>
      <c r="I876" s="227">
        <v>1</v>
      </c>
      <c r="J876" s="227" t="s">
        <v>639</v>
      </c>
      <c r="K876" s="227" t="s">
        <v>1460</v>
      </c>
      <c r="L876" s="227" t="s">
        <v>1456</v>
      </c>
      <c r="M876" s="227"/>
      <c r="N876" s="227"/>
      <c r="O876" s="227"/>
      <c r="P876" s="227"/>
      <c r="Q876" s="227"/>
      <c r="R876" s="227"/>
      <c r="S876" s="227"/>
      <c r="T876" s="227" t="s">
        <v>1</v>
      </c>
      <c r="U876" s="227"/>
      <c r="V876" s="227"/>
      <c r="W876" s="227"/>
      <c r="X876" s="227"/>
      <c r="Y876" s="227"/>
      <c r="Z876" s="227"/>
      <c r="AA876" s="227"/>
      <c r="AB876" s="227"/>
      <c r="AC876" s="227"/>
      <c r="AD876" s="227"/>
      <c r="AE876" s="227"/>
      <c r="AF876" s="227"/>
      <c r="AG876" s="227"/>
      <c r="AH876" s="227"/>
      <c r="AI876" s="227"/>
      <c r="AJ876" s="227"/>
      <c r="AK876" s="227"/>
      <c r="AL876" s="227"/>
      <c r="AM876" s="227"/>
      <c r="AN876" s="227"/>
      <c r="AO876" s="227"/>
      <c r="AP876" s="227"/>
      <c r="AQ876" s="227"/>
      <c r="AR876" s="227"/>
      <c r="AS876" s="227"/>
      <c r="AT876" s="227"/>
      <c r="AU876" s="227"/>
      <c r="AV876" s="227"/>
      <c r="AW876" s="227"/>
      <c r="AX876" s="227"/>
      <c r="AY876" s="227"/>
      <c r="AZ876" s="227"/>
      <c r="BA876" s="227"/>
      <c r="BB876" s="227"/>
      <c r="BC876" s="227"/>
      <c r="BD876" s="227"/>
      <c r="BE876" s="227"/>
      <c r="BF876" s="227"/>
      <c r="BG876" s="227"/>
      <c r="BH876" s="227"/>
      <c r="BI876" s="227"/>
      <c r="BJ876" s="227"/>
      <c r="BK876" s="227"/>
      <c r="BL876" s="227"/>
      <c r="BM876" s="227"/>
      <c r="BN876" s="227"/>
      <c r="BO876" s="227"/>
      <c r="BP876" s="227"/>
      <c r="BQ876" s="227"/>
      <c r="BR876" s="227"/>
      <c r="BS876" s="227"/>
      <c r="BT876" s="227"/>
      <c r="BU876" s="227"/>
      <c r="BV876" s="227"/>
      <c r="BW876" s="227"/>
      <c r="BX876" s="227"/>
      <c r="BY876" s="227"/>
      <c r="BZ876" s="227"/>
      <c r="CA876" s="227"/>
      <c r="CB876" s="227"/>
      <c r="CC876" s="227"/>
      <c r="CD876" s="227"/>
      <c r="CE876" s="227"/>
      <c r="CF876" s="227"/>
      <c r="CG876" s="227"/>
      <c r="CH876" s="227"/>
      <c r="CI876" s="227"/>
      <c r="CJ876" s="227"/>
      <c r="CK876" s="227"/>
      <c r="CL876" s="227"/>
      <c r="CM876" s="227"/>
      <c r="CN876" s="227"/>
      <c r="CO876" s="227"/>
      <c r="CP876" s="227"/>
      <c r="CQ876" s="227"/>
      <c r="CR876" s="227"/>
      <c r="CS876" s="227"/>
      <c r="CT876" s="227"/>
      <c r="CU876" s="227"/>
      <c r="CV876" s="227"/>
      <c r="CW876" s="227"/>
      <c r="CX876" s="227"/>
      <c r="CY876" s="227"/>
      <c r="CZ876" s="227"/>
      <c r="DA876" s="227"/>
      <c r="DB876" s="227"/>
      <c r="DC876" s="227"/>
      <c r="DD876" s="227"/>
      <c r="DE876" s="227"/>
      <c r="DF876" s="227"/>
      <c r="DG876" s="227"/>
      <c r="DH876" s="227"/>
      <c r="DI876" s="227"/>
      <c r="DJ876" s="227"/>
      <c r="DK876" s="227"/>
      <c r="DL876" s="227"/>
      <c r="DM876" s="227"/>
      <c r="DN876" s="227"/>
      <c r="DO876" s="227"/>
      <c r="DP876" s="227"/>
      <c r="DQ876" s="227"/>
      <c r="DR876" s="227"/>
      <c r="DS876" s="227"/>
      <c r="DT876" s="227"/>
      <c r="DU876" s="227"/>
      <c r="DV876" s="227"/>
      <c r="DW876" s="227"/>
      <c r="DX876" s="227"/>
      <c r="DY876" s="227"/>
      <c r="DZ876" s="227"/>
      <c r="EA876" s="227" t="s">
        <v>3</v>
      </c>
      <c r="EB876" s="379"/>
      <c r="EC876" s="404"/>
      <c r="ED876" s="419">
        <f t="shared" si="14"/>
        <v>2</v>
      </c>
      <c r="EE876" s="227"/>
    </row>
    <row r="877" spans="1:135" s="308" customFormat="1" ht="57.75" customHeight="1" x14ac:dyDescent="0.25">
      <c r="A877" s="227" t="s">
        <v>951</v>
      </c>
      <c r="B877" s="227" t="s">
        <v>165</v>
      </c>
      <c r="C877" s="227" t="s">
        <v>193</v>
      </c>
      <c r="D877" s="227">
        <v>876</v>
      </c>
      <c r="E877" s="227" t="s">
        <v>888</v>
      </c>
      <c r="F877" s="227" t="s">
        <v>591</v>
      </c>
      <c r="G877" s="227" t="s">
        <v>954</v>
      </c>
      <c r="H877" s="227" t="s">
        <v>966</v>
      </c>
      <c r="I877" s="227">
        <v>1</v>
      </c>
      <c r="J877" s="227" t="s">
        <v>639</v>
      </c>
      <c r="K877" s="227" t="s">
        <v>1460</v>
      </c>
      <c r="L877" s="227" t="s">
        <v>1456</v>
      </c>
      <c r="M877" s="227"/>
      <c r="N877" s="227"/>
      <c r="O877" s="227"/>
      <c r="P877" s="227"/>
      <c r="Q877" s="227"/>
      <c r="R877" s="227"/>
      <c r="S877" s="227"/>
      <c r="T877" s="227"/>
      <c r="U877" s="227"/>
      <c r="V877" s="227" t="s">
        <v>160</v>
      </c>
      <c r="W877" s="227"/>
      <c r="X877" s="227"/>
      <c r="Y877" s="227"/>
      <c r="Z877" s="227"/>
      <c r="AA877" s="227"/>
      <c r="AB877" s="227"/>
      <c r="AC877" s="227"/>
      <c r="AD877" s="227"/>
      <c r="AE877" s="227"/>
      <c r="AF877" s="227"/>
      <c r="AG877" s="227"/>
      <c r="AH877" s="227"/>
      <c r="AI877" s="227"/>
      <c r="AJ877" s="227"/>
      <c r="AK877" s="227"/>
      <c r="AL877" s="227"/>
      <c r="AM877" s="227"/>
      <c r="AN877" s="227"/>
      <c r="AO877" s="227"/>
      <c r="AP877" s="227"/>
      <c r="AQ877" s="227"/>
      <c r="AR877" s="227"/>
      <c r="AS877" s="227"/>
      <c r="AT877" s="227"/>
      <c r="AU877" s="227"/>
      <c r="AV877" s="227"/>
      <c r="AW877" s="227"/>
      <c r="AX877" s="227"/>
      <c r="AY877" s="227"/>
      <c r="AZ877" s="227"/>
      <c r="BA877" s="227"/>
      <c r="BB877" s="227"/>
      <c r="BC877" s="227"/>
      <c r="BD877" s="227"/>
      <c r="BE877" s="227"/>
      <c r="BF877" s="227"/>
      <c r="BG877" s="227"/>
      <c r="BH877" s="227"/>
      <c r="BI877" s="227"/>
      <c r="BJ877" s="227"/>
      <c r="BK877" s="227"/>
      <c r="BL877" s="227"/>
      <c r="BM877" s="227"/>
      <c r="BN877" s="227"/>
      <c r="BO877" s="227"/>
      <c r="BP877" s="227"/>
      <c r="BQ877" s="227"/>
      <c r="BR877" s="227"/>
      <c r="BS877" s="227"/>
      <c r="BT877" s="227"/>
      <c r="BU877" s="227"/>
      <c r="BV877" s="227"/>
      <c r="BW877" s="227"/>
      <c r="BX877" s="227"/>
      <c r="BY877" s="227"/>
      <c r="BZ877" s="227"/>
      <c r="CA877" s="227"/>
      <c r="CB877" s="227"/>
      <c r="CC877" s="227"/>
      <c r="CD877" s="227"/>
      <c r="CE877" s="227"/>
      <c r="CF877" s="227"/>
      <c r="CG877" s="227"/>
      <c r="CH877" s="227"/>
      <c r="CI877" s="227"/>
      <c r="CJ877" s="227"/>
      <c r="CK877" s="227"/>
      <c r="CL877" s="227"/>
      <c r="CM877" s="227"/>
      <c r="CN877" s="227"/>
      <c r="CO877" s="227"/>
      <c r="CP877" s="227"/>
      <c r="CQ877" s="227"/>
      <c r="CR877" s="227"/>
      <c r="CS877" s="227"/>
      <c r="CT877" s="227"/>
      <c r="CU877" s="227"/>
      <c r="CV877" s="227"/>
      <c r="CW877" s="227"/>
      <c r="CX877" s="227"/>
      <c r="CY877" s="227"/>
      <c r="CZ877" s="227"/>
      <c r="DA877" s="227"/>
      <c r="DB877" s="227"/>
      <c r="DC877" s="227"/>
      <c r="DD877" s="227"/>
      <c r="DE877" s="227"/>
      <c r="DF877" s="227"/>
      <c r="DG877" s="227"/>
      <c r="DH877" s="227"/>
      <c r="DI877" s="227"/>
      <c r="DJ877" s="227"/>
      <c r="DK877" s="227"/>
      <c r="DL877" s="227"/>
      <c r="DM877" s="227"/>
      <c r="DN877" s="227"/>
      <c r="DO877" s="227"/>
      <c r="DP877" s="227"/>
      <c r="DQ877" s="227"/>
      <c r="DR877" s="227"/>
      <c r="DS877" s="227"/>
      <c r="DT877" s="227"/>
      <c r="DU877" s="227"/>
      <c r="DV877" s="227"/>
      <c r="DW877" s="227"/>
      <c r="DX877" s="227"/>
      <c r="DY877" s="227"/>
      <c r="DZ877" s="227"/>
      <c r="EA877" s="227"/>
      <c r="EB877" s="379"/>
      <c r="EC877" s="404"/>
      <c r="ED877" s="419">
        <f t="shared" si="14"/>
        <v>1</v>
      </c>
      <c r="EE877" s="227"/>
    </row>
    <row r="878" spans="1:135" s="308" customFormat="1" ht="57.75" customHeight="1" x14ac:dyDescent="0.25">
      <c r="A878" s="227" t="s">
        <v>951</v>
      </c>
      <c r="B878" s="227" t="s">
        <v>165</v>
      </c>
      <c r="C878" s="227" t="s">
        <v>884</v>
      </c>
      <c r="D878" s="227">
        <v>710</v>
      </c>
      <c r="E878" s="227" t="s">
        <v>888</v>
      </c>
      <c r="F878" s="227" t="s">
        <v>591</v>
      </c>
      <c r="G878" s="227" t="s">
        <v>959</v>
      </c>
      <c r="H878" s="227" t="s">
        <v>898</v>
      </c>
      <c r="I878" s="227">
        <v>1</v>
      </c>
      <c r="J878" s="227" t="s">
        <v>639</v>
      </c>
      <c r="K878" s="227" t="s">
        <v>1460</v>
      </c>
      <c r="L878" s="227" t="s">
        <v>1456</v>
      </c>
      <c r="M878" s="227"/>
      <c r="N878" s="227"/>
      <c r="O878" s="227"/>
      <c r="P878" s="227"/>
      <c r="Q878" s="227"/>
      <c r="R878" s="227"/>
      <c r="S878" s="227"/>
      <c r="T878" s="227"/>
      <c r="U878" s="227"/>
      <c r="V878" s="227"/>
      <c r="W878" s="227" t="s">
        <v>160</v>
      </c>
      <c r="X878" s="227"/>
      <c r="Y878" s="227"/>
      <c r="Z878" s="227"/>
      <c r="AA878" s="227"/>
      <c r="AB878" s="227"/>
      <c r="AC878" s="227"/>
      <c r="AD878" s="227"/>
      <c r="AE878" s="227"/>
      <c r="AF878" s="227"/>
      <c r="AG878" s="227"/>
      <c r="AH878" s="227"/>
      <c r="AI878" s="227"/>
      <c r="AJ878" s="227"/>
      <c r="AK878" s="227"/>
      <c r="AL878" s="227"/>
      <c r="AM878" s="227"/>
      <c r="AN878" s="227"/>
      <c r="AO878" s="227"/>
      <c r="AP878" s="227"/>
      <c r="AQ878" s="227"/>
      <c r="AR878" s="227"/>
      <c r="AS878" s="227"/>
      <c r="AT878" s="227"/>
      <c r="AU878" s="227"/>
      <c r="AV878" s="227"/>
      <c r="AW878" s="227"/>
      <c r="AX878" s="227"/>
      <c r="AY878" s="227"/>
      <c r="AZ878" s="227"/>
      <c r="BA878" s="227"/>
      <c r="BB878" s="227"/>
      <c r="BC878" s="227"/>
      <c r="BD878" s="227"/>
      <c r="BE878" s="227"/>
      <c r="BF878" s="227"/>
      <c r="BG878" s="227"/>
      <c r="BH878" s="227"/>
      <c r="BI878" s="227"/>
      <c r="BJ878" s="227"/>
      <c r="BK878" s="227"/>
      <c r="BL878" s="227"/>
      <c r="BM878" s="227"/>
      <c r="BN878" s="227"/>
      <c r="BO878" s="227"/>
      <c r="BP878" s="227"/>
      <c r="BQ878" s="227"/>
      <c r="BR878" s="227"/>
      <c r="BS878" s="227"/>
      <c r="BT878" s="227"/>
      <c r="BU878" s="227"/>
      <c r="BV878" s="227"/>
      <c r="BW878" s="227"/>
      <c r="BX878" s="227"/>
      <c r="BY878" s="227"/>
      <c r="BZ878" s="227"/>
      <c r="CA878" s="227"/>
      <c r="CB878" s="227"/>
      <c r="CC878" s="227"/>
      <c r="CD878" s="227"/>
      <c r="CE878" s="227"/>
      <c r="CF878" s="227"/>
      <c r="CG878" s="227"/>
      <c r="CH878" s="227"/>
      <c r="CI878" s="227"/>
      <c r="CJ878" s="227"/>
      <c r="CK878" s="227"/>
      <c r="CL878" s="227"/>
      <c r="CM878" s="227"/>
      <c r="CN878" s="227"/>
      <c r="CO878" s="227"/>
      <c r="CP878" s="227"/>
      <c r="CQ878" s="227"/>
      <c r="CR878" s="227"/>
      <c r="CS878" s="227"/>
      <c r="CT878" s="227"/>
      <c r="CU878" s="227"/>
      <c r="CV878" s="227"/>
      <c r="CW878" s="227"/>
      <c r="CX878" s="227"/>
      <c r="CY878" s="227"/>
      <c r="CZ878" s="227"/>
      <c r="DA878" s="227"/>
      <c r="DB878" s="227"/>
      <c r="DC878" s="227"/>
      <c r="DD878" s="227"/>
      <c r="DE878" s="227"/>
      <c r="DF878" s="227"/>
      <c r="DG878" s="227"/>
      <c r="DH878" s="227"/>
      <c r="DI878" s="227"/>
      <c r="DJ878" s="227"/>
      <c r="DK878" s="227"/>
      <c r="DL878" s="227"/>
      <c r="DM878" s="227"/>
      <c r="DN878" s="227"/>
      <c r="DO878" s="227"/>
      <c r="DP878" s="227"/>
      <c r="DQ878" s="227"/>
      <c r="DR878" s="227"/>
      <c r="DS878" s="227"/>
      <c r="DT878" s="227"/>
      <c r="DU878" s="227"/>
      <c r="DV878" s="227"/>
      <c r="DW878" s="227"/>
      <c r="DX878" s="227"/>
      <c r="DY878" s="227"/>
      <c r="DZ878" s="227"/>
      <c r="EA878" s="227"/>
      <c r="EB878" s="379"/>
      <c r="EC878" s="404"/>
      <c r="ED878" s="419">
        <f t="shared" si="14"/>
        <v>1</v>
      </c>
      <c r="EE878" s="227"/>
    </row>
    <row r="879" spans="1:135" s="308" customFormat="1" ht="57.75" customHeight="1" x14ac:dyDescent="0.25">
      <c r="A879" s="227" t="s">
        <v>951</v>
      </c>
      <c r="B879" s="227" t="s">
        <v>165</v>
      </c>
      <c r="C879" s="227" t="s">
        <v>937</v>
      </c>
      <c r="D879" s="227">
        <v>716</v>
      </c>
      <c r="E879" s="227" t="s">
        <v>888</v>
      </c>
      <c r="F879" s="227" t="s">
        <v>591</v>
      </c>
      <c r="G879" s="227" t="s">
        <v>953</v>
      </c>
      <c r="H879" s="227" t="s">
        <v>938</v>
      </c>
      <c r="I879" s="227">
        <v>1</v>
      </c>
      <c r="J879" s="227" t="s">
        <v>639</v>
      </c>
      <c r="K879" s="227" t="s">
        <v>1460</v>
      </c>
      <c r="L879" s="227" t="s">
        <v>1456</v>
      </c>
      <c r="M879" s="227"/>
      <c r="N879" s="227"/>
      <c r="O879" s="227"/>
      <c r="P879" s="227"/>
      <c r="Q879" s="227"/>
      <c r="R879" s="227"/>
      <c r="S879" s="227"/>
      <c r="T879" s="227" t="s">
        <v>1</v>
      </c>
      <c r="U879" s="227"/>
      <c r="V879" s="227"/>
      <c r="W879" s="227" t="s">
        <v>7</v>
      </c>
      <c r="X879" s="227"/>
      <c r="Y879" s="227"/>
      <c r="Z879" s="227"/>
      <c r="AA879" s="227"/>
      <c r="AB879" s="227"/>
      <c r="AC879" s="227"/>
      <c r="AD879" s="227"/>
      <c r="AE879" s="227"/>
      <c r="AF879" s="227"/>
      <c r="AG879" s="227"/>
      <c r="AH879" s="227"/>
      <c r="AI879" s="227"/>
      <c r="AJ879" s="227"/>
      <c r="AK879" s="227"/>
      <c r="AL879" s="227"/>
      <c r="AM879" s="227"/>
      <c r="AN879" s="227"/>
      <c r="AO879" s="227"/>
      <c r="AP879" s="227"/>
      <c r="AQ879" s="227"/>
      <c r="AR879" s="227"/>
      <c r="AS879" s="227"/>
      <c r="AT879" s="227"/>
      <c r="AU879" s="227"/>
      <c r="AV879" s="227"/>
      <c r="AW879" s="227"/>
      <c r="AX879" s="227"/>
      <c r="AY879" s="227"/>
      <c r="AZ879" s="227"/>
      <c r="BA879" s="227"/>
      <c r="BB879" s="227"/>
      <c r="BC879" s="227"/>
      <c r="BD879" s="227"/>
      <c r="BE879" s="227"/>
      <c r="BF879" s="227"/>
      <c r="BG879" s="227"/>
      <c r="BH879" s="227"/>
      <c r="BI879" s="227"/>
      <c r="BJ879" s="227"/>
      <c r="BK879" s="227"/>
      <c r="BL879" s="227"/>
      <c r="BM879" s="227"/>
      <c r="BN879" s="227"/>
      <c r="BO879" s="227"/>
      <c r="BP879" s="227"/>
      <c r="BQ879" s="227"/>
      <c r="BR879" s="227"/>
      <c r="BS879" s="227"/>
      <c r="BT879" s="227"/>
      <c r="BU879" s="227"/>
      <c r="BV879" s="227"/>
      <c r="BW879" s="227"/>
      <c r="BX879" s="227"/>
      <c r="BY879" s="227"/>
      <c r="BZ879" s="227"/>
      <c r="CA879" s="227"/>
      <c r="CB879" s="227"/>
      <c r="CC879" s="227"/>
      <c r="CD879" s="227"/>
      <c r="CE879" s="227"/>
      <c r="CF879" s="227"/>
      <c r="CG879" s="227"/>
      <c r="CH879" s="227"/>
      <c r="CI879" s="227"/>
      <c r="CJ879" s="227"/>
      <c r="CK879" s="227"/>
      <c r="CL879" s="227"/>
      <c r="CM879" s="227"/>
      <c r="CN879" s="227"/>
      <c r="CO879" s="227"/>
      <c r="CP879" s="227"/>
      <c r="CQ879" s="227"/>
      <c r="CR879" s="227"/>
      <c r="CS879" s="227"/>
      <c r="CT879" s="227"/>
      <c r="CU879" s="227"/>
      <c r="CV879" s="227"/>
      <c r="CW879" s="227"/>
      <c r="CX879" s="227"/>
      <c r="CY879" s="227"/>
      <c r="CZ879" s="227"/>
      <c r="DA879" s="227"/>
      <c r="DB879" s="227"/>
      <c r="DC879" s="227"/>
      <c r="DD879" s="227"/>
      <c r="DE879" s="227"/>
      <c r="DF879" s="227"/>
      <c r="DG879" s="227"/>
      <c r="DH879" s="227"/>
      <c r="DI879" s="227"/>
      <c r="DJ879" s="227"/>
      <c r="DK879" s="227"/>
      <c r="DL879" s="227"/>
      <c r="DM879" s="227"/>
      <c r="DN879" s="227"/>
      <c r="DO879" s="227"/>
      <c r="DP879" s="227"/>
      <c r="DQ879" s="227"/>
      <c r="DR879" s="227"/>
      <c r="DS879" s="227"/>
      <c r="DT879" s="227"/>
      <c r="DU879" s="227"/>
      <c r="DV879" s="227"/>
      <c r="DW879" s="227"/>
      <c r="DX879" s="227"/>
      <c r="DY879" s="227"/>
      <c r="DZ879" s="227"/>
      <c r="EA879" s="227"/>
      <c r="EB879" s="379"/>
      <c r="EC879" s="404"/>
      <c r="ED879" s="419">
        <f t="shared" si="14"/>
        <v>2</v>
      </c>
      <c r="EE879" s="227"/>
    </row>
    <row r="880" spans="1:135" s="308" customFormat="1" ht="57.75" customHeight="1" x14ac:dyDescent="0.25">
      <c r="A880" s="227" t="s">
        <v>951</v>
      </c>
      <c r="B880" s="227" t="s">
        <v>165</v>
      </c>
      <c r="C880" s="227" t="s">
        <v>937</v>
      </c>
      <c r="D880" s="227">
        <v>718</v>
      </c>
      <c r="E880" s="227" t="s">
        <v>888</v>
      </c>
      <c r="F880" s="227" t="s">
        <v>591</v>
      </c>
      <c r="G880" s="227" t="s">
        <v>954</v>
      </c>
      <c r="H880" s="227" t="s">
        <v>938</v>
      </c>
      <c r="I880" s="227">
        <v>1</v>
      </c>
      <c r="J880" s="227" t="s">
        <v>639</v>
      </c>
      <c r="K880" s="227" t="s">
        <v>1460</v>
      </c>
      <c r="L880" s="227" t="s">
        <v>1456</v>
      </c>
      <c r="M880" s="227"/>
      <c r="N880" s="227"/>
      <c r="O880" s="227"/>
      <c r="P880" s="227"/>
      <c r="Q880" s="227"/>
      <c r="R880" s="227"/>
      <c r="S880" s="227"/>
      <c r="T880" s="227" t="s">
        <v>1</v>
      </c>
      <c r="U880" s="227"/>
      <c r="V880" s="227"/>
      <c r="W880" s="227" t="s">
        <v>7</v>
      </c>
      <c r="X880" s="227"/>
      <c r="Y880" s="227"/>
      <c r="Z880" s="227"/>
      <c r="AA880" s="227"/>
      <c r="AB880" s="227"/>
      <c r="AC880" s="227"/>
      <c r="AD880" s="227"/>
      <c r="AE880" s="227"/>
      <c r="AF880" s="227"/>
      <c r="AG880" s="227"/>
      <c r="AH880" s="227"/>
      <c r="AI880" s="227"/>
      <c r="AJ880" s="227"/>
      <c r="AK880" s="227"/>
      <c r="AL880" s="227"/>
      <c r="AM880" s="227"/>
      <c r="AN880" s="227"/>
      <c r="AO880" s="227"/>
      <c r="AP880" s="227"/>
      <c r="AQ880" s="227"/>
      <c r="AR880" s="227"/>
      <c r="AS880" s="227"/>
      <c r="AT880" s="227"/>
      <c r="AU880" s="227"/>
      <c r="AV880" s="227"/>
      <c r="AW880" s="227"/>
      <c r="AX880" s="227"/>
      <c r="AY880" s="227"/>
      <c r="AZ880" s="227"/>
      <c r="BA880" s="227"/>
      <c r="BB880" s="227"/>
      <c r="BC880" s="227"/>
      <c r="BD880" s="227"/>
      <c r="BE880" s="227"/>
      <c r="BF880" s="227"/>
      <c r="BG880" s="227"/>
      <c r="BH880" s="227"/>
      <c r="BI880" s="227"/>
      <c r="BJ880" s="227"/>
      <c r="BK880" s="227"/>
      <c r="BL880" s="227"/>
      <c r="BM880" s="227"/>
      <c r="BN880" s="227"/>
      <c r="BO880" s="227"/>
      <c r="BP880" s="227"/>
      <c r="BQ880" s="227"/>
      <c r="BR880" s="227"/>
      <c r="BS880" s="227"/>
      <c r="BT880" s="227"/>
      <c r="BU880" s="227"/>
      <c r="BV880" s="227"/>
      <c r="BW880" s="227"/>
      <c r="BX880" s="227"/>
      <c r="BY880" s="227"/>
      <c r="BZ880" s="227"/>
      <c r="CA880" s="227"/>
      <c r="CB880" s="227"/>
      <c r="CC880" s="227"/>
      <c r="CD880" s="227"/>
      <c r="CE880" s="227"/>
      <c r="CF880" s="227"/>
      <c r="CG880" s="227"/>
      <c r="CH880" s="227"/>
      <c r="CI880" s="227"/>
      <c r="CJ880" s="227"/>
      <c r="CK880" s="227"/>
      <c r="CL880" s="227"/>
      <c r="CM880" s="227"/>
      <c r="CN880" s="227"/>
      <c r="CO880" s="227"/>
      <c r="CP880" s="227"/>
      <c r="CQ880" s="227"/>
      <c r="CR880" s="227"/>
      <c r="CS880" s="227"/>
      <c r="CT880" s="227"/>
      <c r="CU880" s="227"/>
      <c r="CV880" s="227"/>
      <c r="CW880" s="227"/>
      <c r="CX880" s="227"/>
      <c r="CY880" s="227"/>
      <c r="CZ880" s="227"/>
      <c r="DA880" s="227"/>
      <c r="DB880" s="227"/>
      <c r="DC880" s="227"/>
      <c r="DD880" s="227"/>
      <c r="DE880" s="227"/>
      <c r="DF880" s="227"/>
      <c r="DG880" s="227"/>
      <c r="DH880" s="227"/>
      <c r="DI880" s="227"/>
      <c r="DJ880" s="227"/>
      <c r="DK880" s="227"/>
      <c r="DL880" s="227"/>
      <c r="DM880" s="227"/>
      <c r="DN880" s="227"/>
      <c r="DO880" s="227"/>
      <c r="DP880" s="227"/>
      <c r="DQ880" s="227"/>
      <c r="DR880" s="227"/>
      <c r="DS880" s="227"/>
      <c r="DT880" s="227"/>
      <c r="DU880" s="227"/>
      <c r="DV880" s="227"/>
      <c r="DW880" s="227"/>
      <c r="DX880" s="227"/>
      <c r="DY880" s="227"/>
      <c r="DZ880" s="227"/>
      <c r="EA880" s="227"/>
      <c r="EB880" s="379"/>
      <c r="EC880" s="404"/>
      <c r="ED880" s="419">
        <f t="shared" si="14"/>
        <v>2</v>
      </c>
      <c r="EE880" s="227"/>
    </row>
    <row r="881" spans="1:135" s="308" customFormat="1" ht="57.75" customHeight="1" x14ac:dyDescent="0.25">
      <c r="A881" s="227" t="s">
        <v>951</v>
      </c>
      <c r="B881" s="227" t="s">
        <v>165</v>
      </c>
      <c r="C881" s="227" t="s">
        <v>937</v>
      </c>
      <c r="D881" s="227">
        <v>713</v>
      </c>
      <c r="E881" s="227" t="s">
        <v>888</v>
      </c>
      <c r="F881" s="227" t="s">
        <v>591</v>
      </c>
      <c r="G881" s="227" t="s">
        <v>955</v>
      </c>
      <c r="H881" s="227" t="s">
        <v>938</v>
      </c>
      <c r="I881" s="227">
        <v>1</v>
      </c>
      <c r="J881" s="227" t="s">
        <v>639</v>
      </c>
      <c r="K881" s="227" t="s">
        <v>1460</v>
      </c>
      <c r="L881" s="227" t="s">
        <v>1456</v>
      </c>
      <c r="M881" s="227"/>
      <c r="N881" s="227"/>
      <c r="O881" s="227"/>
      <c r="P881" s="227"/>
      <c r="Q881" s="227"/>
      <c r="R881" s="227"/>
      <c r="S881" s="227"/>
      <c r="T881" s="227" t="s">
        <v>1</v>
      </c>
      <c r="U881" s="227"/>
      <c r="V881" s="227"/>
      <c r="W881" s="227" t="s">
        <v>7</v>
      </c>
      <c r="X881" s="227"/>
      <c r="Y881" s="227"/>
      <c r="Z881" s="227"/>
      <c r="AA881" s="227"/>
      <c r="AB881" s="227"/>
      <c r="AC881" s="227"/>
      <c r="AD881" s="227"/>
      <c r="AE881" s="227"/>
      <c r="AF881" s="227"/>
      <c r="AG881" s="227"/>
      <c r="AH881" s="227"/>
      <c r="AI881" s="227"/>
      <c r="AJ881" s="227"/>
      <c r="AK881" s="227"/>
      <c r="AL881" s="227"/>
      <c r="AM881" s="227"/>
      <c r="AN881" s="227"/>
      <c r="AO881" s="227"/>
      <c r="AP881" s="227"/>
      <c r="AQ881" s="227"/>
      <c r="AR881" s="227"/>
      <c r="AS881" s="227"/>
      <c r="AT881" s="227"/>
      <c r="AU881" s="227"/>
      <c r="AV881" s="227"/>
      <c r="AW881" s="227"/>
      <c r="AX881" s="227"/>
      <c r="AY881" s="227"/>
      <c r="AZ881" s="227"/>
      <c r="BA881" s="227"/>
      <c r="BB881" s="227"/>
      <c r="BC881" s="227"/>
      <c r="BD881" s="227"/>
      <c r="BE881" s="227"/>
      <c r="BF881" s="227"/>
      <c r="BG881" s="227"/>
      <c r="BH881" s="227"/>
      <c r="BI881" s="227"/>
      <c r="BJ881" s="227"/>
      <c r="BK881" s="227"/>
      <c r="BL881" s="227"/>
      <c r="BM881" s="227"/>
      <c r="BN881" s="227"/>
      <c r="BO881" s="227"/>
      <c r="BP881" s="227"/>
      <c r="BQ881" s="227"/>
      <c r="BR881" s="227"/>
      <c r="BS881" s="227"/>
      <c r="BT881" s="227"/>
      <c r="BU881" s="227"/>
      <c r="BV881" s="227"/>
      <c r="BW881" s="227"/>
      <c r="BX881" s="227"/>
      <c r="BY881" s="227"/>
      <c r="BZ881" s="227"/>
      <c r="CA881" s="227"/>
      <c r="CB881" s="227"/>
      <c r="CC881" s="227"/>
      <c r="CD881" s="227"/>
      <c r="CE881" s="227"/>
      <c r="CF881" s="227"/>
      <c r="CG881" s="227"/>
      <c r="CH881" s="227"/>
      <c r="CI881" s="227"/>
      <c r="CJ881" s="227"/>
      <c r="CK881" s="227"/>
      <c r="CL881" s="227"/>
      <c r="CM881" s="227"/>
      <c r="CN881" s="227"/>
      <c r="CO881" s="227"/>
      <c r="CP881" s="227"/>
      <c r="CQ881" s="227"/>
      <c r="CR881" s="227"/>
      <c r="CS881" s="227"/>
      <c r="CT881" s="227"/>
      <c r="CU881" s="227"/>
      <c r="CV881" s="227"/>
      <c r="CW881" s="227"/>
      <c r="CX881" s="227"/>
      <c r="CY881" s="227"/>
      <c r="CZ881" s="227"/>
      <c r="DA881" s="227"/>
      <c r="DB881" s="227"/>
      <c r="DC881" s="227"/>
      <c r="DD881" s="227"/>
      <c r="DE881" s="227"/>
      <c r="DF881" s="227"/>
      <c r="DG881" s="227"/>
      <c r="DH881" s="227"/>
      <c r="DI881" s="227"/>
      <c r="DJ881" s="227"/>
      <c r="DK881" s="227"/>
      <c r="DL881" s="227"/>
      <c r="DM881" s="227"/>
      <c r="DN881" s="227"/>
      <c r="DO881" s="227"/>
      <c r="DP881" s="227"/>
      <c r="DQ881" s="227"/>
      <c r="DR881" s="227"/>
      <c r="DS881" s="227"/>
      <c r="DT881" s="227"/>
      <c r="DU881" s="227"/>
      <c r="DV881" s="227"/>
      <c r="DW881" s="227"/>
      <c r="DX881" s="227"/>
      <c r="DY881" s="227"/>
      <c r="DZ881" s="227"/>
      <c r="EA881" s="227"/>
      <c r="EB881" s="379"/>
      <c r="EC881" s="404"/>
      <c r="ED881" s="419">
        <f t="shared" si="14"/>
        <v>2</v>
      </c>
      <c r="EE881" s="227"/>
    </row>
    <row r="882" spans="1:135" s="308" customFormat="1" ht="57.75" customHeight="1" x14ac:dyDescent="0.25">
      <c r="A882" s="227" t="s">
        <v>951</v>
      </c>
      <c r="B882" s="227" t="s">
        <v>165</v>
      </c>
      <c r="C882" s="227" t="s">
        <v>937</v>
      </c>
      <c r="D882" s="227">
        <v>731</v>
      </c>
      <c r="E882" s="227" t="s">
        <v>888</v>
      </c>
      <c r="F882" s="227" t="s">
        <v>591</v>
      </c>
      <c r="G882" s="227" t="s">
        <v>955</v>
      </c>
      <c r="H882" s="227" t="s">
        <v>967</v>
      </c>
      <c r="I882" s="227">
        <v>1</v>
      </c>
      <c r="J882" s="227" t="s">
        <v>639</v>
      </c>
      <c r="K882" s="227" t="s">
        <v>1460</v>
      </c>
      <c r="L882" s="227" t="s">
        <v>1456</v>
      </c>
      <c r="M882" s="227"/>
      <c r="N882" s="227"/>
      <c r="O882" s="227"/>
      <c r="P882" s="227"/>
      <c r="Q882" s="227"/>
      <c r="R882" s="227"/>
      <c r="S882" s="227"/>
      <c r="T882" s="227" t="s">
        <v>1</v>
      </c>
      <c r="U882" s="227"/>
      <c r="V882" s="227"/>
      <c r="W882" s="227" t="s">
        <v>7</v>
      </c>
      <c r="X882" s="227"/>
      <c r="Y882" s="227"/>
      <c r="Z882" s="227"/>
      <c r="AA882" s="227"/>
      <c r="AB882" s="227"/>
      <c r="AC882" s="227"/>
      <c r="AD882" s="227"/>
      <c r="AE882" s="227"/>
      <c r="AF882" s="227"/>
      <c r="AG882" s="227"/>
      <c r="AH882" s="227"/>
      <c r="AI882" s="227"/>
      <c r="AJ882" s="227"/>
      <c r="AK882" s="227"/>
      <c r="AL882" s="227"/>
      <c r="AM882" s="227"/>
      <c r="AN882" s="227"/>
      <c r="AO882" s="227"/>
      <c r="AP882" s="227"/>
      <c r="AQ882" s="227"/>
      <c r="AR882" s="227"/>
      <c r="AS882" s="227"/>
      <c r="AT882" s="227"/>
      <c r="AU882" s="227"/>
      <c r="AV882" s="227"/>
      <c r="AW882" s="227"/>
      <c r="AX882" s="227"/>
      <c r="AY882" s="227"/>
      <c r="AZ882" s="227"/>
      <c r="BA882" s="227"/>
      <c r="BB882" s="227"/>
      <c r="BC882" s="227"/>
      <c r="BD882" s="227"/>
      <c r="BE882" s="227"/>
      <c r="BF882" s="227"/>
      <c r="BG882" s="227"/>
      <c r="BH882" s="227"/>
      <c r="BI882" s="227"/>
      <c r="BJ882" s="227"/>
      <c r="BK882" s="227"/>
      <c r="BL882" s="227"/>
      <c r="BM882" s="227"/>
      <c r="BN882" s="227"/>
      <c r="BO882" s="227"/>
      <c r="BP882" s="227"/>
      <c r="BQ882" s="227"/>
      <c r="BR882" s="227"/>
      <c r="BS882" s="227"/>
      <c r="BT882" s="227"/>
      <c r="BU882" s="227"/>
      <c r="BV882" s="227"/>
      <c r="BW882" s="227"/>
      <c r="BX882" s="227"/>
      <c r="BY882" s="227"/>
      <c r="BZ882" s="227"/>
      <c r="CA882" s="227"/>
      <c r="CB882" s="227"/>
      <c r="CC882" s="227"/>
      <c r="CD882" s="227"/>
      <c r="CE882" s="227"/>
      <c r="CF882" s="227"/>
      <c r="CG882" s="227"/>
      <c r="CH882" s="227"/>
      <c r="CI882" s="227"/>
      <c r="CJ882" s="227"/>
      <c r="CK882" s="227"/>
      <c r="CL882" s="227"/>
      <c r="CM882" s="227"/>
      <c r="CN882" s="227"/>
      <c r="CO882" s="227"/>
      <c r="CP882" s="227"/>
      <c r="CQ882" s="227"/>
      <c r="CR882" s="227"/>
      <c r="CS882" s="227"/>
      <c r="CT882" s="227"/>
      <c r="CU882" s="227"/>
      <c r="CV882" s="227"/>
      <c r="CW882" s="227"/>
      <c r="CX882" s="227"/>
      <c r="CY882" s="227"/>
      <c r="CZ882" s="227"/>
      <c r="DA882" s="227"/>
      <c r="DB882" s="227"/>
      <c r="DC882" s="227"/>
      <c r="DD882" s="227"/>
      <c r="DE882" s="227"/>
      <c r="DF882" s="227"/>
      <c r="DG882" s="227"/>
      <c r="DH882" s="227"/>
      <c r="DI882" s="227"/>
      <c r="DJ882" s="227"/>
      <c r="DK882" s="227"/>
      <c r="DL882" s="227"/>
      <c r="DM882" s="227"/>
      <c r="DN882" s="227"/>
      <c r="DO882" s="227"/>
      <c r="DP882" s="227"/>
      <c r="DQ882" s="227"/>
      <c r="DR882" s="227"/>
      <c r="DS882" s="227"/>
      <c r="DT882" s="227"/>
      <c r="DU882" s="227"/>
      <c r="DV882" s="227"/>
      <c r="DW882" s="227"/>
      <c r="DX882" s="227"/>
      <c r="DY882" s="227"/>
      <c r="DZ882" s="227"/>
      <c r="EA882" s="227"/>
      <c r="EB882" s="379"/>
      <c r="EC882" s="404"/>
      <c r="ED882" s="419">
        <f t="shared" si="14"/>
        <v>2</v>
      </c>
      <c r="EE882" s="227"/>
    </row>
    <row r="883" spans="1:135" s="308" customFormat="1" ht="57.75" customHeight="1" x14ac:dyDescent="0.25">
      <c r="A883" s="227" t="s">
        <v>951</v>
      </c>
      <c r="B883" s="227" t="s">
        <v>165</v>
      </c>
      <c r="C883" s="227" t="s">
        <v>937</v>
      </c>
      <c r="D883" s="227">
        <v>712</v>
      </c>
      <c r="E883" s="227" t="s">
        <v>888</v>
      </c>
      <c r="F883" s="227" t="s">
        <v>591</v>
      </c>
      <c r="G883" s="227" t="s">
        <v>956</v>
      </c>
      <c r="H883" s="227" t="s">
        <v>968</v>
      </c>
      <c r="I883" s="227">
        <v>1</v>
      </c>
      <c r="J883" s="227" t="s">
        <v>639</v>
      </c>
      <c r="K883" s="227" t="s">
        <v>1460</v>
      </c>
      <c r="L883" s="227" t="s">
        <v>1456</v>
      </c>
      <c r="M883" s="227"/>
      <c r="N883" s="227"/>
      <c r="O883" s="227"/>
      <c r="P883" s="227"/>
      <c r="Q883" s="227"/>
      <c r="R883" s="227"/>
      <c r="S883" s="227"/>
      <c r="T883" s="227" t="s">
        <v>1</v>
      </c>
      <c r="U883" s="227"/>
      <c r="V883" s="227"/>
      <c r="W883" s="227" t="s">
        <v>7</v>
      </c>
      <c r="X883" s="227"/>
      <c r="Y883" s="227"/>
      <c r="Z883" s="227"/>
      <c r="AA883" s="227"/>
      <c r="AB883" s="227"/>
      <c r="AC883" s="227"/>
      <c r="AD883" s="227"/>
      <c r="AE883" s="227"/>
      <c r="AF883" s="227"/>
      <c r="AG883" s="227"/>
      <c r="AH883" s="227"/>
      <c r="AI883" s="227"/>
      <c r="AJ883" s="227"/>
      <c r="AK883" s="227"/>
      <c r="AL883" s="227"/>
      <c r="AM883" s="227"/>
      <c r="AN883" s="227"/>
      <c r="AO883" s="227"/>
      <c r="AP883" s="227"/>
      <c r="AQ883" s="227"/>
      <c r="AR883" s="227"/>
      <c r="AS883" s="227"/>
      <c r="AT883" s="227"/>
      <c r="AU883" s="227"/>
      <c r="AV883" s="227"/>
      <c r="AW883" s="227"/>
      <c r="AX883" s="227"/>
      <c r="AY883" s="227"/>
      <c r="AZ883" s="227"/>
      <c r="BA883" s="227"/>
      <c r="BB883" s="227"/>
      <c r="BC883" s="227"/>
      <c r="BD883" s="227"/>
      <c r="BE883" s="227"/>
      <c r="BF883" s="227"/>
      <c r="BG883" s="227"/>
      <c r="BH883" s="227"/>
      <c r="BI883" s="227"/>
      <c r="BJ883" s="227"/>
      <c r="BK883" s="227"/>
      <c r="BL883" s="227"/>
      <c r="BM883" s="227"/>
      <c r="BN883" s="227"/>
      <c r="BO883" s="227"/>
      <c r="BP883" s="227"/>
      <c r="BQ883" s="227"/>
      <c r="BR883" s="227"/>
      <c r="BS883" s="227"/>
      <c r="BT883" s="227"/>
      <c r="BU883" s="227"/>
      <c r="BV883" s="227"/>
      <c r="BW883" s="227"/>
      <c r="BX883" s="227"/>
      <c r="BY883" s="227"/>
      <c r="BZ883" s="227"/>
      <c r="CA883" s="227"/>
      <c r="CB883" s="227"/>
      <c r="CC883" s="227"/>
      <c r="CD883" s="227"/>
      <c r="CE883" s="227"/>
      <c r="CF883" s="227"/>
      <c r="CG883" s="227"/>
      <c r="CH883" s="227"/>
      <c r="CI883" s="227"/>
      <c r="CJ883" s="227"/>
      <c r="CK883" s="227"/>
      <c r="CL883" s="227"/>
      <c r="CM883" s="227"/>
      <c r="CN883" s="227"/>
      <c r="CO883" s="227"/>
      <c r="CP883" s="227"/>
      <c r="CQ883" s="227"/>
      <c r="CR883" s="227"/>
      <c r="CS883" s="227"/>
      <c r="CT883" s="227"/>
      <c r="CU883" s="227"/>
      <c r="CV883" s="227"/>
      <c r="CW883" s="227"/>
      <c r="CX883" s="227"/>
      <c r="CY883" s="227"/>
      <c r="CZ883" s="227"/>
      <c r="DA883" s="227"/>
      <c r="DB883" s="227"/>
      <c r="DC883" s="227"/>
      <c r="DD883" s="227"/>
      <c r="DE883" s="227"/>
      <c r="DF883" s="227"/>
      <c r="DG883" s="227"/>
      <c r="DH883" s="227"/>
      <c r="DI883" s="227"/>
      <c r="DJ883" s="227"/>
      <c r="DK883" s="227"/>
      <c r="DL883" s="227"/>
      <c r="DM883" s="227"/>
      <c r="DN883" s="227"/>
      <c r="DO883" s="227"/>
      <c r="DP883" s="227"/>
      <c r="DQ883" s="227"/>
      <c r="DR883" s="227"/>
      <c r="DS883" s="227"/>
      <c r="DT883" s="227"/>
      <c r="DU883" s="227"/>
      <c r="DV883" s="227"/>
      <c r="DW883" s="227"/>
      <c r="DX883" s="227"/>
      <c r="DY883" s="227"/>
      <c r="DZ883" s="227"/>
      <c r="EA883" s="227"/>
      <c r="EB883" s="379"/>
      <c r="EC883" s="404"/>
      <c r="ED883" s="419">
        <f t="shared" si="14"/>
        <v>2</v>
      </c>
      <c r="EE883" s="227"/>
    </row>
    <row r="884" spans="1:135" s="308" customFormat="1" ht="57.75" customHeight="1" x14ac:dyDescent="0.25">
      <c r="A884" s="227" t="s">
        <v>951</v>
      </c>
      <c r="B884" s="227" t="s">
        <v>165</v>
      </c>
      <c r="C884" s="227" t="s">
        <v>937</v>
      </c>
      <c r="D884" s="227">
        <v>717</v>
      </c>
      <c r="E884" s="227" t="s">
        <v>888</v>
      </c>
      <c r="F884" s="227" t="s">
        <v>591</v>
      </c>
      <c r="G884" s="227" t="s">
        <v>956</v>
      </c>
      <c r="H884" s="227" t="s">
        <v>938</v>
      </c>
      <c r="I884" s="227">
        <v>1</v>
      </c>
      <c r="J884" s="227" t="s">
        <v>639</v>
      </c>
      <c r="K884" s="227" t="s">
        <v>1460</v>
      </c>
      <c r="L884" s="227" t="s">
        <v>1456</v>
      </c>
      <c r="M884" s="227"/>
      <c r="N884" s="227"/>
      <c r="O884" s="227"/>
      <c r="P884" s="227"/>
      <c r="Q884" s="227"/>
      <c r="R884" s="227"/>
      <c r="S884" s="227"/>
      <c r="T884" s="227" t="s">
        <v>1</v>
      </c>
      <c r="U884" s="227"/>
      <c r="V884" s="227"/>
      <c r="W884" s="227" t="s">
        <v>7</v>
      </c>
      <c r="X884" s="227"/>
      <c r="Y884" s="227"/>
      <c r="Z884" s="227"/>
      <c r="AA884" s="227"/>
      <c r="AB884" s="227"/>
      <c r="AC884" s="227"/>
      <c r="AD884" s="227"/>
      <c r="AE884" s="227"/>
      <c r="AF884" s="227"/>
      <c r="AG884" s="227"/>
      <c r="AH884" s="227"/>
      <c r="AI884" s="227"/>
      <c r="AJ884" s="227"/>
      <c r="AK884" s="227"/>
      <c r="AL884" s="227"/>
      <c r="AM884" s="227"/>
      <c r="AN884" s="227"/>
      <c r="AO884" s="227"/>
      <c r="AP884" s="227"/>
      <c r="AQ884" s="227"/>
      <c r="AR884" s="227"/>
      <c r="AS884" s="227"/>
      <c r="AT884" s="227"/>
      <c r="AU884" s="227"/>
      <c r="AV884" s="227"/>
      <c r="AW884" s="227"/>
      <c r="AX884" s="227"/>
      <c r="AY884" s="227"/>
      <c r="AZ884" s="227"/>
      <c r="BA884" s="227"/>
      <c r="BB884" s="227"/>
      <c r="BC884" s="227"/>
      <c r="BD884" s="227"/>
      <c r="BE884" s="227"/>
      <c r="BF884" s="227"/>
      <c r="BG884" s="227"/>
      <c r="BH884" s="227"/>
      <c r="BI884" s="227"/>
      <c r="BJ884" s="227"/>
      <c r="BK884" s="227"/>
      <c r="BL884" s="227"/>
      <c r="BM884" s="227"/>
      <c r="BN884" s="227"/>
      <c r="BO884" s="227"/>
      <c r="BP884" s="227"/>
      <c r="BQ884" s="227"/>
      <c r="BR884" s="227"/>
      <c r="BS884" s="227"/>
      <c r="BT884" s="227"/>
      <c r="BU884" s="227"/>
      <c r="BV884" s="227"/>
      <c r="BW884" s="227"/>
      <c r="BX884" s="227"/>
      <c r="BY884" s="227"/>
      <c r="BZ884" s="227"/>
      <c r="CA884" s="227"/>
      <c r="CB884" s="227"/>
      <c r="CC884" s="227"/>
      <c r="CD884" s="227"/>
      <c r="CE884" s="227"/>
      <c r="CF884" s="227"/>
      <c r="CG884" s="227"/>
      <c r="CH884" s="227"/>
      <c r="CI884" s="227"/>
      <c r="CJ884" s="227"/>
      <c r="CK884" s="227"/>
      <c r="CL884" s="227"/>
      <c r="CM884" s="227"/>
      <c r="CN884" s="227"/>
      <c r="CO884" s="227"/>
      <c r="CP884" s="227"/>
      <c r="CQ884" s="227"/>
      <c r="CR884" s="227"/>
      <c r="CS884" s="227"/>
      <c r="CT884" s="227"/>
      <c r="CU884" s="227"/>
      <c r="CV884" s="227"/>
      <c r="CW884" s="227"/>
      <c r="CX884" s="227"/>
      <c r="CY884" s="227"/>
      <c r="CZ884" s="227"/>
      <c r="DA884" s="227"/>
      <c r="DB884" s="227"/>
      <c r="DC884" s="227"/>
      <c r="DD884" s="227"/>
      <c r="DE884" s="227"/>
      <c r="DF884" s="227"/>
      <c r="DG884" s="227"/>
      <c r="DH884" s="227"/>
      <c r="DI884" s="227"/>
      <c r="DJ884" s="227"/>
      <c r="DK884" s="227"/>
      <c r="DL884" s="227"/>
      <c r="DM884" s="227"/>
      <c r="DN884" s="227"/>
      <c r="DO884" s="227"/>
      <c r="DP884" s="227"/>
      <c r="DQ884" s="227"/>
      <c r="DR884" s="227"/>
      <c r="DS884" s="227"/>
      <c r="DT884" s="227"/>
      <c r="DU884" s="227"/>
      <c r="DV884" s="227"/>
      <c r="DW884" s="227"/>
      <c r="DX884" s="227"/>
      <c r="DY884" s="227"/>
      <c r="DZ884" s="227"/>
      <c r="EA884" s="227"/>
      <c r="EB884" s="379"/>
      <c r="EC884" s="404"/>
      <c r="ED884" s="419">
        <f t="shared" si="14"/>
        <v>2</v>
      </c>
      <c r="EE884" s="227"/>
    </row>
    <row r="885" spans="1:135" s="308" customFormat="1" ht="57.75" customHeight="1" x14ac:dyDescent="0.25">
      <c r="A885" s="227" t="s">
        <v>951</v>
      </c>
      <c r="B885" s="227" t="s">
        <v>165</v>
      </c>
      <c r="C885" s="227" t="s">
        <v>937</v>
      </c>
      <c r="D885" s="227">
        <v>715</v>
      </c>
      <c r="E885" s="227" t="s">
        <v>888</v>
      </c>
      <c r="F885" s="227" t="s">
        <v>591</v>
      </c>
      <c r="G885" s="227" t="s">
        <v>952</v>
      </c>
      <c r="H885" s="227" t="s">
        <v>938</v>
      </c>
      <c r="I885" s="227">
        <v>1</v>
      </c>
      <c r="J885" s="227" t="s">
        <v>639</v>
      </c>
      <c r="K885" s="227" t="s">
        <v>640</v>
      </c>
      <c r="L885" s="227" t="s">
        <v>1427</v>
      </c>
      <c r="M885" s="227"/>
      <c r="N885" s="227"/>
      <c r="O885" s="227"/>
      <c r="P885" s="227"/>
      <c r="Q885" s="227"/>
      <c r="R885" s="227"/>
      <c r="S885" s="227"/>
      <c r="T885" s="227" t="s">
        <v>1</v>
      </c>
      <c r="U885" s="227"/>
      <c r="V885" s="227"/>
      <c r="W885" s="227" t="s">
        <v>7</v>
      </c>
      <c r="X885" s="227"/>
      <c r="Y885" s="227"/>
      <c r="Z885" s="227"/>
      <c r="AA885" s="227"/>
      <c r="AB885" s="227"/>
      <c r="AC885" s="227"/>
      <c r="AD885" s="227"/>
      <c r="AE885" s="227"/>
      <c r="AF885" s="227"/>
      <c r="AG885" s="227"/>
      <c r="AH885" s="227"/>
      <c r="AI885" s="227"/>
      <c r="AJ885" s="227"/>
      <c r="AK885" s="227"/>
      <c r="AL885" s="227"/>
      <c r="AM885" s="227"/>
      <c r="AN885" s="227"/>
      <c r="AO885" s="227"/>
      <c r="AP885" s="227"/>
      <c r="AQ885" s="227"/>
      <c r="AR885" s="227"/>
      <c r="AS885" s="227"/>
      <c r="AT885" s="227"/>
      <c r="AU885" s="227"/>
      <c r="AV885" s="227"/>
      <c r="AW885" s="227"/>
      <c r="AX885" s="227"/>
      <c r="AY885" s="227"/>
      <c r="AZ885" s="227"/>
      <c r="BA885" s="227"/>
      <c r="BB885" s="227"/>
      <c r="BC885" s="227"/>
      <c r="BD885" s="227"/>
      <c r="BE885" s="227"/>
      <c r="BF885" s="227"/>
      <c r="BG885" s="227"/>
      <c r="BH885" s="227"/>
      <c r="BI885" s="227"/>
      <c r="BJ885" s="227"/>
      <c r="BK885" s="227"/>
      <c r="BL885" s="227"/>
      <c r="BM885" s="227"/>
      <c r="BN885" s="227"/>
      <c r="BO885" s="227"/>
      <c r="BP885" s="227"/>
      <c r="BQ885" s="227"/>
      <c r="BR885" s="227"/>
      <c r="BS885" s="227"/>
      <c r="BT885" s="227"/>
      <c r="BU885" s="227"/>
      <c r="BV885" s="227"/>
      <c r="BW885" s="227"/>
      <c r="BX885" s="227"/>
      <c r="BY885" s="227"/>
      <c r="BZ885" s="227"/>
      <c r="CA885" s="227"/>
      <c r="CB885" s="227"/>
      <c r="CC885" s="227"/>
      <c r="CD885" s="227"/>
      <c r="CE885" s="227"/>
      <c r="CF885" s="227"/>
      <c r="CG885" s="227"/>
      <c r="CH885" s="227"/>
      <c r="CI885" s="227"/>
      <c r="CJ885" s="227"/>
      <c r="CK885" s="227"/>
      <c r="CL885" s="227"/>
      <c r="CM885" s="227"/>
      <c r="CN885" s="227"/>
      <c r="CO885" s="227"/>
      <c r="CP885" s="227"/>
      <c r="CQ885" s="227"/>
      <c r="CR885" s="227"/>
      <c r="CS885" s="227"/>
      <c r="CT885" s="227"/>
      <c r="CU885" s="227"/>
      <c r="CV885" s="227"/>
      <c r="CW885" s="227"/>
      <c r="CX885" s="227"/>
      <c r="CY885" s="227"/>
      <c r="CZ885" s="227"/>
      <c r="DA885" s="227"/>
      <c r="DB885" s="227"/>
      <c r="DC885" s="227"/>
      <c r="DD885" s="227"/>
      <c r="DE885" s="227"/>
      <c r="DF885" s="227"/>
      <c r="DG885" s="227"/>
      <c r="DH885" s="227"/>
      <c r="DI885" s="227"/>
      <c r="DJ885" s="227"/>
      <c r="DK885" s="227"/>
      <c r="DL885" s="227"/>
      <c r="DM885" s="227"/>
      <c r="DN885" s="227"/>
      <c r="DO885" s="227"/>
      <c r="DP885" s="227"/>
      <c r="DQ885" s="227"/>
      <c r="DR885" s="227"/>
      <c r="DS885" s="227"/>
      <c r="DT885" s="227"/>
      <c r="DU885" s="227"/>
      <c r="DV885" s="227"/>
      <c r="DW885" s="227"/>
      <c r="DX885" s="227"/>
      <c r="DY885" s="227"/>
      <c r="DZ885" s="227"/>
      <c r="EA885" s="227"/>
      <c r="EB885" s="379"/>
      <c r="EC885" s="404"/>
      <c r="ED885" s="419">
        <f t="shared" si="14"/>
        <v>2</v>
      </c>
      <c r="EE885" s="227"/>
    </row>
    <row r="886" spans="1:135" s="308" customFormat="1" ht="57.75" customHeight="1" x14ac:dyDescent="0.25">
      <c r="A886" s="227" t="s">
        <v>951</v>
      </c>
      <c r="B886" s="227" t="s">
        <v>165</v>
      </c>
      <c r="C886" s="227" t="s">
        <v>937</v>
      </c>
      <c r="D886" s="227">
        <v>721</v>
      </c>
      <c r="E886" s="227" t="s">
        <v>888</v>
      </c>
      <c r="F886" s="227" t="s">
        <v>591</v>
      </c>
      <c r="G886" s="227" t="s">
        <v>957</v>
      </c>
      <c r="H886" s="227" t="s">
        <v>938</v>
      </c>
      <c r="I886" s="227">
        <v>1</v>
      </c>
      <c r="J886" s="227" t="s">
        <v>639</v>
      </c>
      <c r="K886" s="227" t="s">
        <v>1460</v>
      </c>
      <c r="L886" s="227" t="s">
        <v>1456</v>
      </c>
      <c r="M886" s="227"/>
      <c r="N886" s="227"/>
      <c r="O886" s="227"/>
      <c r="P886" s="227"/>
      <c r="Q886" s="227"/>
      <c r="R886" s="227"/>
      <c r="S886" s="227"/>
      <c r="T886" s="227" t="s">
        <v>1</v>
      </c>
      <c r="U886" s="227"/>
      <c r="V886" s="227"/>
      <c r="W886" s="227" t="s">
        <v>7</v>
      </c>
      <c r="X886" s="227"/>
      <c r="Y886" s="227"/>
      <c r="Z886" s="227"/>
      <c r="AA886" s="227"/>
      <c r="AB886" s="227"/>
      <c r="AC886" s="227"/>
      <c r="AD886" s="227"/>
      <c r="AE886" s="227"/>
      <c r="AF886" s="227"/>
      <c r="AG886" s="227"/>
      <c r="AH886" s="227"/>
      <c r="AI886" s="227"/>
      <c r="AJ886" s="227"/>
      <c r="AK886" s="227"/>
      <c r="AL886" s="227"/>
      <c r="AM886" s="227"/>
      <c r="AN886" s="227"/>
      <c r="AO886" s="227"/>
      <c r="AP886" s="227"/>
      <c r="AQ886" s="227"/>
      <c r="AR886" s="227"/>
      <c r="AS886" s="227"/>
      <c r="AT886" s="227"/>
      <c r="AU886" s="227"/>
      <c r="AV886" s="227"/>
      <c r="AW886" s="227"/>
      <c r="AX886" s="227"/>
      <c r="AY886" s="227"/>
      <c r="AZ886" s="227"/>
      <c r="BA886" s="227"/>
      <c r="BB886" s="227"/>
      <c r="BC886" s="227"/>
      <c r="BD886" s="227"/>
      <c r="BE886" s="227"/>
      <c r="BF886" s="227"/>
      <c r="BG886" s="227"/>
      <c r="BH886" s="227"/>
      <c r="BI886" s="227"/>
      <c r="BJ886" s="227"/>
      <c r="BK886" s="227"/>
      <c r="BL886" s="227"/>
      <c r="BM886" s="227"/>
      <c r="BN886" s="227"/>
      <c r="BO886" s="227"/>
      <c r="BP886" s="227"/>
      <c r="BQ886" s="227"/>
      <c r="BR886" s="227"/>
      <c r="BS886" s="227"/>
      <c r="BT886" s="227"/>
      <c r="BU886" s="227"/>
      <c r="BV886" s="227"/>
      <c r="BW886" s="227"/>
      <c r="BX886" s="227"/>
      <c r="BY886" s="227"/>
      <c r="BZ886" s="227"/>
      <c r="CA886" s="227"/>
      <c r="CB886" s="227"/>
      <c r="CC886" s="227"/>
      <c r="CD886" s="227"/>
      <c r="CE886" s="227"/>
      <c r="CF886" s="227"/>
      <c r="CG886" s="227"/>
      <c r="CH886" s="227"/>
      <c r="CI886" s="227"/>
      <c r="CJ886" s="227"/>
      <c r="CK886" s="227"/>
      <c r="CL886" s="227"/>
      <c r="CM886" s="227"/>
      <c r="CN886" s="227"/>
      <c r="CO886" s="227"/>
      <c r="CP886" s="227"/>
      <c r="CQ886" s="227"/>
      <c r="CR886" s="227"/>
      <c r="CS886" s="227"/>
      <c r="CT886" s="227"/>
      <c r="CU886" s="227"/>
      <c r="CV886" s="227"/>
      <c r="CW886" s="227"/>
      <c r="CX886" s="227"/>
      <c r="CY886" s="227"/>
      <c r="CZ886" s="227"/>
      <c r="DA886" s="227"/>
      <c r="DB886" s="227"/>
      <c r="DC886" s="227"/>
      <c r="DD886" s="227"/>
      <c r="DE886" s="227"/>
      <c r="DF886" s="227"/>
      <c r="DG886" s="227"/>
      <c r="DH886" s="227"/>
      <c r="DI886" s="227"/>
      <c r="DJ886" s="227"/>
      <c r="DK886" s="227"/>
      <c r="DL886" s="227"/>
      <c r="DM886" s="227"/>
      <c r="DN886" s="227"/>
      <c r="DO886" s="227"/>
      <c r="DP886" s="227"/>
      <c r="DQ886" s="227"/>
      <c r="DR886" s="227"/>
      <c r="DS886" s="227"/>
      <c r="DT886" s="227"/>
      <c r="DU886" s="227"/>
      <c r="DV886" s="227"/>
      <c r="DW886" s="227"/>
      <c r="DX886" s="227"/>
      <c r="DY886" s="227"/>
      <c r="DZ886" s="227"/>
      <c r="EA886" s="227"/>
      <c r="EB886" s="379"/>
      <c r="EC886" s="404"/>
      <c r="ED886" s="419">
        <f t="shared" si="14"/>
        <v>2</v>
      </c>
      <c r="EE886" s="227"/>
    </row>
    <row r="887" spans="1:135" s="308" customFormat="1" ht="57.75" customHeight="1" x14ac:dyDescent="0.25">
      <c r="A887" s="227" t="s">
        <v>951</v>
      </c>
      <c r="B887" s="227" t="s">
        <v>165</v>
      </c>
      <c r="C887" s="227" t="s">
        <v>937</v>
      </c>
      <c r="D887" s="227">
        <v>720</v>
      </c>
      <c r="E887" s="227" t="s">
        <v>888</v>
      </c>
      <c r="F887" s="227" t="s">
        <v>591</v>
      </c>
      <c r="G887" s="227" t="s">
        <v>958</v>
      </c>
      <c r="H887" s="227" t="s">
        <v>938</v>
      </c>
      <c r="I887" s="227">
        <v>1</v>
      </c>
      <c r="J887" s="227" t="s">
        <v>639</v>
      </c>
      <c r="K887" s="227" t="s">
        <v>1460</v>
      </c>
      <c r="L887" s="227" t="s">
        <v>1456</v>
      </c>
      <c r="M887" s="227"/>
      <c r="N887" s="227"/>
      <c r="O887" s="227"/>
      <c r="P887" s="227"/>
      <c r="Q887" s="227"/>
      <c r="R887" s="227"/>
      <c r="S887" s="227"/>
      <c r="T887" s="227" t="s">
        <v>1</v>
      </c>
      <c r="U887" s="227"/>
      <c r="V887" s="227"/>
      <c r="W887" s="227" t="s">
        <v>7</v>
      </c>
      <c r="X887" s="227"/>
      <c r="Y887" s="227"/>
      <c r="Z887" s="227"/>
      <c r="AA887" s="227"/>
      <c r="AB887" s="227"/>
      <c r="AC887" s="227"/>
      <c r="AD887" s="227"/>
      <c r="AE887" s="227"/>
      <c r="AF887" s="227"/>
      <c r="AG887" s="227"/>
      <c r="AH887" s="227"/>
      <c r="AI887" s="227"/>
      <c r="AJ887" s="227"/>
      <c r="AK887" s="227"/>
      <c r="AL887" s="227"/>
      <c r="AM887" s="227"/>
      <c r="AN887" s="227"/>
      <c r="AO887" s="227"/>
      <c r="AP887" s="227"/>
      <c r="AQ887" s="227"/>
      <c r="AR887" s="227"/>
      <c r="AS887" s="227"/>
      <c r="AT887" s="227"/>
      <c r="AU887" s="227"/>
      <c r="AV887" s="227"/>
      <c r="AW887" s="227"/>
      <c r="AX887" s="227"/>
      <c r="AY887" s="227"/>
      <c r="AZ887" s="227"/>
      <c r="BA887" s="227"/>
      <c r="BB887" s="227"/>
      <c r="BC887" s="227"/>
      <c r="BD887" s="227"/>
      <c r="BE887" s="227"/>
      <c r="BF887" s="227"/>
      <c r="BG887" s="227"/>
      <c r="BH887" s="227"/>
      <c r="BI887" s="227"/>
      <c r="BJ887" s="227"/>
      <c r="BK887" s="227"/>
      <c r="BL887" s="227"/>
      <c r="BM887" s="227"/>
      <c r="BN887" s="227"/>
      <c r="BO887" s="227"/>
      <c r="BP887" s="227"/>
      <c r="BQ887" s="227"/>
      <c r="BR887" s="227"/>
      <c r="BS887" s="227"/>
      <c r="BT887" s="227"/>
      <c r="BU887" s="227"/>
      <c r="BV887" s="227"/>
      <c r="BW887" s="227"/>
      <c r="BX887" s="227"/>
      <c r="BY887" s="227"/>
      <c r="BZ887" s="227"/>
      <c r="CA887" s="227"/>
      <c r="CB887" s="227"/>
      <c r="CC887" s="227"/>
      <c r="CD887" s="227"/>
      <c r="CE887" s="227"/>
      <c r="CF887" s="227"/>
      <c r="CG887" s="227"/>
      <c r="CH887" s="227"/>
      <c r="CI887" s="227"/>
      <c r="CJ887" s="227"/>
      <c r="CK887" s="227"/>
      <c r="CL887" s="227"/>
      <c r="CM887" s="227"/>
      <c r="CN887" s="227"/>
      <c r="CO887" s="227"/>
      <c r="CP887" s="227"/>
      <c r="CQ887" s="227"/>
      <c r="CR887" s="227"/>
      <c r="CS887" s="227"/>
      <c r="CT887" s="227"/>
      <c r="CU887" s="227"/>
      <c r="CV887" s="227"/>
      <c r="CW887" s="227"/>
      <c r="CX887" s="227"/>
      <c r="CY887" s="227"/>
      <c r="CZ887" s="227"/>
      <c r="DA887" s="227"/>
      <c r="DB887" s="227"/>
      <c r="DC887" s="227"/>
      <c r="DD887" s="227"/>
      <c r="DE887" s="227"/>
      <c r="DF887" s="227"/>
      <c r="DG887" s="227"/>
      <c r="DH887" s="227"/>
      <c r="DI887" s="227"/>
      <c r="DJ887" s="227"/>
      <c r="DK887" s="227"/>
      <c r="DL887" s="227"/>
      <c r="DM887" s="227"/>
      <c r="DN887" s="227"/>
      <c r="DO887" s="227"/>
      <c r="DP887" s="227"/>
      <c r="DQ887" s="227"/>
      <c r="DR887" s="227"/>
      <c r="DS887" s="227"/>
      <c r="DT887" s="227"/>
      <c r="DU887" s="227"/>
      <c r="DV887" s="227"/>
      <c r="DW887" s="227"/>
      <c r="DX887" s="227"/>
      <c r="DY887" s="227"/>
      <c r="DZ887" s="227"/>
      <c r="EA887" s="227"/>
      <c r="EB887" s="379"/>
      <c r="EC887" s="404"/>
      <c r="ED887" s="419">
        <f t="shared" si="14"/>
        <v>2</v>
      </c>
      <c r="EE887" s="227"/>
    </row>
    <row r="888" spans="1:135" s="308" customFormat="1" ht="78.75" customHeight="1" x14ac:dyDescent="0.25">
      <c r="A888" s="227" t="s">
        <v>969</v>
      </c>
      <c r="B888" s="227" t="s">
        <v>165</v>
      </c>
      <c r="C888" s="227" t="s">
        <v>217</v>
      </c>
      <c r="D888" s="227">
        <v>708</v>
      </c>
      <c r="E888" s="227" t="s">
        <v>888</v>
      </c>
      <c r="F888" s="227" t="s">
        <v>591</v>
      </c>
      <c r="G888" s="227" t="s">
        <v>970</v>
      </c>
      <c r="H888" s="227" t="s">
        <v>707</v>
      </c>
      <c r="I888" s="227">
        <v>1</v>
      </c>
      <c r="J888" s="227" t="s">
        <v>639</v>
      </c>
      <c r="K888" s="227" t="s">
        <v>640</v>
      </c>
      <c r="L888" s="227" t="s">
        <v>1427</v>
      </c>
      <c r="M888" s="227"/>
      <c r="N888" s="227"/>
      <c r="O888" s="227"/>
      <c r="P888" s="227"/>
      <c r="Q888" s="227"/>
      <c r="R888" s="227"/>
      <c r="S888" s="227"/>
      <c r="T888" s="227"/>
      <c r="U888" s="227"/>
      <c r="V888" s="227"/>
      <c r="W888" s="227"/>
      <c r="X888" s="227"/>
      <c r="Y888" s="227"/>
      <c r="Z888" s="227"/>
      <c r="AA888" s="227"/>
      <c r="AB888" s="227"/>
      <c r="AC888" s="227"/>
      <c r="AD888" s="227"/>
      <c r="AE888" s="227"/>
      <c r="AF888" s="227"/>
      <c r="AG888" s="227"/>
      <c r="AH888" s="227"/>
      <c r="AI888" s="227"/>
      <c r="AJ888" s="227"/>
      <c r="AK888" s="227"/>
      <c r="AL888" s="227"/>
      <c r="AM888" s="227"/>
      <c r="AN888" s="227"/>
      <c r="AO888" s="227"/>
      <c r="AP888" s="227"/>
      <c r="AQ888" s="227"/>
      <c r="AR888" s="227"/>
      <c r="AS888" s="227"/>
      <c r="AT888" s="227" t="s">
        <v>3</v>
      </c>
      <c r="AU888" s="227"/>
      <c r="AV888" s="227"/>
      <c r="AW888" s="227"/>
      <c r="AX888" s="227"/>
      <c r="AY888" s="227"/>
      <c r="AZ888" s="227"/>
      <c r="BA888" s="227" t="s">
        <v>3</v>
      </c>
      <c r="BB888" s="227"/>
      <c r="BC888" s="227"/>
      <c r="BD888" s="227"/>
      <c r="BE888" s="227"/>
      <c r="BF888" s="227"/>
      <c r="BG888" s="227"/>
      <c r="BH888" s="227"/>
      <c r="BI888" s="227"/>
      <c r="BJ888" s="227"/>
      <c r="BK888" s="227"/>
      <c r="BL888" s="227"/>
      <c r="BM888" s="227"/>
      <c r="BN888" s="227" t="s">
        <v>3</v>
      </c>
      <c r="BO888" s="227"/>
      <c r="BP888" s="227"/>
      <c r="BQ888" s="227"/>
      <c r="BR888" s="227"/>
      <c r="BS888" s="227"/>
      <c r="BT888" s="227"/>
      <c r="BU888" s="227"/>
      <c r="BV888" s="227"/>
      <c r="BW888" s="227"/>
      <c r="BX888" s="227"/>
      <c r="BY888" s="227"/>
      <c r="BZ888" s="227"/>
      <c r="CA888" s="227"/>
      <c r="CB888" s="227"/>
      <c r="CC888" s="227"/>
      <c r="CD888" s="227"/>
      <c r="CE888" s="227"/>
      <c r="CF888" s="227"/>
      <c r="CG888" s="227"/>
      <c r="CH888" s="227"/>
      <c r="CI888" s="227"/>
      <c r="CJ888" s="227"/>
      <c r="CK888" s="227"/>
      <c r="CL888" s="227"/>
      <c r="CM888" s="227"/>
      <c r="CN888" s="227"/>
      <c r="CO888" s="227"/>
      <c r="CP888" s="227" t="s">
        <v>3</v>
      </c>
      <c r="CQ888" s="227"/>
      <c r="CR888" s="227"/>
      <c r="CS888" s="227"/>
      <c r="CT888" s="227"/>
      <c r="CU888" s="227"/>
      <c r="CV888" s="227"/>
      <c r="CW888" s="227"/>
      <c r="CX888" s="227"/>
      <c r="CY888" s="227"/>
      <c r="CZ888" s="227"/>
      <c r="DA888" s="227"/>
      <c r="DB888" s="227"/>
      <c r="DC888" s="227"/>
      <c r="DD888" s="227"/>
      <c r="DE888" s="227"/>
      <c r="DF888" s="227"/>
      <c r="DG888" s="227"/>
      <c r="DH888" s="227"/>
      <c r="DI888" s="227"/>
      <c r="DJ888" s="227" t="s">
        <v>171</v>
      </c>
      <c r="DK888" s="227"/>
      <c r="DL888" s="227"/>
      <c r="DM888" s="227"/>
      <c r="DN888" s="227"/>
      <c r="DO888" s="227"/>
      <c r="DP888" s="227"/>
      <c r="DQ888" s="227"/>
      <c r="DR888" s="227"/>
      <c r="DS888" s="227"/>
      <c r="DT888" s="227"/>
      <c r="DU888" s="227"/>
      <c r="DV888" s="227"/>
      <c r="DW888" s="227"/>
      <c r="DX888" s="227"/>
      <c r="DY888" s="227"/>
      <c r="DZ888" s="227"/>
      <c r="EA888" s="227"/>
      <c r="EB888" s="379"/>
      <c r="EC888" s="404"/>
      <c r="ED888" s="419">
        <f t="shared" si="14"/>
        <v>5</v>
      </c>
      <c r="EE888" s="227"/>
    </row>
    <row r="889" spans="1:135" s="308" customFormat="1" ht="57.75" customHeight="1" x14ac:dyDescent="0.25">
      <c r="A889" s="227" t="s">
        <v>969</v>
      </c>
      <c r="B889" s="227" t="s">
        <v>165</v>
      </c>
      <c r="C889" s="227" t="s">
        <v>182</v>
      </c>
      <c r="D889" s="227">
        <v>707</v>
      </c>
      <c r="E889" s="227" t="s">
        <v>888</v>
      </c>
      <c r="F889" s="227" t="s">
        <v>591</v>
      </c>
      <c r="G889" s="227" t="s">
        <v>970</v>
      </c>
      <c r="H889" s="227" t="s">
        <v>964</v>
      </c>
      <c r="I889" s="227">
        <v>1</v>
      </c>
      <c r="J889" s="227" t="s">
        <v>639</v>
      </c>
      <c r="K889" s="227" t="s">
        <v>640</v>
      </c>
      <c r="L889" s="227" t="s">
        <v>1427</v>
      </c>
      <c r="M889" s="227"/>
      <c r="N889" s="227"/>
      <c r="O889" s="227"/>
      <c r="P889" s="227"/>
      <c r="Q889" s="227"/>
      <c r="R889" s="227"/>
      <c r="S889" s="227"/>
      <c r="T889" s="227" t="s">
        <v>1</v>
      </c>
      <c r="U889" s="227"/>
      <c r="V889" s="227"/>
      <c r="W889" s="227"/>
      <c r="X889" s="227"/>
      <c r="Y889" s="227"/>
      <c r="Z889" s="227"/>
      <c r="AA889" s="227"/>
      <c r="AB889" s="227"/>
      <c r="AC889" s="227"/>
      <c r="AD889" s="227"/>
      <c r="AE889" s="227"/>
      <c r="AF889" s="227"/>
      <c r="AG889" s="227"/>
      <c r="AH889" s="227"/>
      <c r="AI889" s="227"/>
      <c r="AJ889" s="227"/>
      <c r="AK889" s="227"/>
      <c r="AL889" s="227"/>
      <c r="AM889" s="227"/>
      <c r="AN889" s="227"/>
      <c r="AO889" s="227"/>
      <c r="AP889" s="227"/>
      <c r="AQ889" s="227"/>
      <c r="AR889" s="227"/>
      <c r="AS889" s="227"/>
      <c r="AT889" s="227"/>
      <c r="AU889" s="227"/>
      <c r="AV889" s="227"/>
      <c r="AW889" s="227"/>
      <c r="AX889" s="227"/>
      <c r="AY889" s="227"/>
      <c r="AZ889" s="227"/>
      <c r="BA889" s="227"/>
      <c r="BB889" s="227"/>
      <c r="BC889" s="227"/>
      <c r="BD889" s="227"/>
      <c r="BE889" s="227"/>
      <c r="BF889" s="227"/>
      <c r="BG889" s="227"/>
      <c r="BH889" s="227"/>
      <c r="BI889" s="227"/>
      <c r="BJ889" s="227"/>
      <c r="BK889" s="227"/>
      <c r="BL889" s="227"/>
      <c r="BM889" s="227"/>
      <c r="BN889" s="227"/>
      <c r="BO889" s="227"/>
      <c r="BP889" s="227"/>
      <c r="BQ889" s="227"/>
      <c r="BR889" s="227"/>
      <c r="BS889" s="227"/>
      <c r="BT889" s="227"/>
      <c r="BU889" s="227"/>
      <c r="BV889" s="227"/>
      <c r="BW889" s="227"/>
      <c r="BX889" s="227"/>
      <c r="BY889" s="227"/>
      <c r="BZ889" s="227"/>
      <c r="CA889" s="227"/>
      <c r="CB889" s="227"/>
      <c r="CC889" s="227"/>
      <c r="CD889" s="227"/>
      <c r="CE889" s="227"/>
      <c r="CF889" s="227"/>
      <c r="CG889" s="227"/>
      <c r="CH889" s="227"/>
      <c r="CI889" s="227"/>
      <c r="CJ889" s="227"/>
      <c r="CK889" s="227"/>
      <c r="CL889" s="227"/>
      <c r="CM889" s="227"/>
      <c r="CN889" s="227"/>
      <c r="CO889" s="227"/>
      <c r="CP889" s="227"/>
      <c r="CQ889" s="227"/>
      <c r="CR889" s="227"/>
      <c r="CS889" s="227"/>
      <c r="CT889" s="227"/>
      <c r="CU889" s="227"/>
      <c r="CV889" s="227"/>
      <c r="CW889" s="227"/>
      <c r="CX889" s="227"/>
      <c r="CY889" s="227"/>
      <c r="CZ889" s="227"/>
      <c r="DA889" s="227"/>
      <c r="DB889" s="227"/>
      <c r="DC889" s="227"/>
      <c r="DD889" s="227"/>
      <c r="DE889" s="227"/>
      <c r="DF889" s="227"/>
      <c r="DG889" s="227"/>
      <c r="DH889" s="227"/>
      <c r="DI889" s="227"/>
      <c r="DJ889" s="227"/>
      <c r="DK889" s="227"/>
      <c r="DL889" s="227"/>
      <c r="DM889" s="227"/>
      <c r="DN889" s="227"/>
      <c r="DO889" s="227"/>
      <c r="DP889" s="227"/>
      <c r="DQ889" s="227"/>
      <c r="DR889" s="227"/>
      <c r="DS889" s="227"/>
      <c r="DT889" s="227"/>
      <c r="DU889" s="227"/>
      <c r="DV889" s="227"/>
      <c r="DW889" s="227"/>
      <c r="DX889" s="227"/>
      <c r="DY889" s="227"/>
      <c r="DZ889" s="227"/>
      <c r="EA889" s="227" t="s">
        <v>3</v>
      </c>
      <c r="EB889" s="379"/>
      <c r="EC889" s="404"/>
      <c r="ED889" s="419">
        <f t="shared" si="14"/>
        <v>2</v>
      </c>
      <c r="EE889" s="227"/>
    </row>
    <row r="890" spans="1:135" s="308" customFormat="1" ht="57.75" customHeight="1" x14ac:dyDescent="0.25">
      <c r="A890" s="227" t="s">
        <v>969</v>
      </c>
      <c r="B890" s="227" t="s">
        <v>165</v>
      </c>
      <c r="C890" s="227" t="s">
        <v>182</v>
      </c>
      <c r="D890" s="227">
        <v>705</v>
      </c>
      <c r="E890" s="227" t="s">
        <v>888</v>
      </c>
      <c r="F890" s="227" t="s">
        <v>591</v>
      </c>
      <c r="G890" s="227" t="s">
        <v>971</v>
      </c>
      <c r="H890" s="227" t="s">
        <v>963</v>
      </c>
      <c r="I890" s="227">
        <v>1</v>
      </c>
      <c r="J890" s="227" t="s">
        <v>639</v>
      </c>
      <c r="K890" s="227" t="s">
        <v>640</v>
      </c>
      <c r="L890" s="227" t="s">
        <v>1427</v>
      </c>
      <c r="M890" s="227"/>
      <c r="N890" s="227"/>
      <c r="O890" s="227"/>
      <c r="P890" s="227"/>
      <c r="Q890" s="227"/>
      <c r="R890" s="227"/>
      <c r="S890" s="227"/>
      <c r="T890" s="227" t="s">
        <v>187</v>
      </c>
      <c r="U890" s="227"/>
      <c r="V890" s="227"/>
      <c r="W890" s="227"/>
      <c r="X890" s="227"/>
      <c r="Y890" s="227"/>
      <c r="Z890" s="227"/>
      <c r="AA890" s="227"/>
      <c r="AB890" s="227"/>
      <c r="AC890" s="227"/>
      <c r="AD890" s="227"/>
      <c r="AE890" s="227"/>
      <c r="AF890" s="227"/>
      <c r="AG890" s="227"/>
      <c r="AH890" s="227"/>
      <c r="AI890" s="227"/>
      <c r="AJ890" s="227"/>
      <c r="AK890" s="227"/>
      <c r="AL890" s="227"/>
      <c r="AM890" s="227"/>
      <c r="AN890" s="227"/>
      <c r="AO890" s="227"/>
      <c r="AP890" s="227"/>
      <c r="AQ890" s="227"/>
      <c r="AR890" s="227"/>
      <c r="AS890" s="227"/>
      <c r="AT890" s="227"/>
      <c r="AU890" s="227"/>
      <c r="AV890" s="227"/>
      <c r="AW890" s="227"/>
      <c r="AX890" s="227"/>
      <c r="AY890" s="227"/>
      <c r="AZ890" s="227"/>
      <c r="BA890" s="227"/>
      <c r="BB890" s="227"/>
      <c r="BC890" s="227"/>
      <c r="BD890" s="227"/>
      <c r="BE890" s="227"/>
      <c r="BF890" s="227"/>
      <c r="BG890" s="227"/>
      <c r="BH890" s="227"/>
      <c r="BI890" s="227"/>
      <c r="BJ890" s="227"/>
      <c r="BK890" s="227"/>
      <c r="BL890" s="227"/>
      <c r="BM890" s="227"/>
      <c r="BN890" s="227"/>
      <c r="BO890" s="227"/>
      <c r="BP890" s="227"/>
      <c r="BQ890" s="227"/>
      <c r="BR890" s="227"/>
      <c r="BS890" s="227"/>
      <c r="BT890" s="227"/>
      <c r="BU890" s="227"/>
      <c r="BV890" s="227"/>
      <c r="BW890" s="227"/>
      <c r="BX890" s="227"/>
      <c r="BY890" s="227"/>
      <c r="BZ890" s="227"/>
      <c r="CA890" s="227"/>
      <c r="CB890" s="227"/>
      <c r="CC890" s="227"/>
      <c r="CD890" s="227"/>
      <c r="CE890" s="227"/>
      <c r="CF890" s="227"/>
      <c r="CG890" s="227"/>
      <c r="CH890" s="227"/>
      <c r="CI890" s="227"/>
      <c r="CJ890" s="227"/>
      <c r="CK890" s="227"/>
      <c r="CL890" s="227"/>
      <c r="CM890" s="227"/>
      <c r="CN890" s="227"/>
      <c r="CO890" s="227"/>
      <c r="CP890" s="227"/>
      <c r="CQ890" s="227"/>
      <c r="CR890" s="227"/>
      <c r="CS890" s="227"/>
      <c r="CT890" s="227"/>
      <c r="CU890" s="227"/>
      <c r="CV890" s="227"/>
      <c r="CW890" s="227"/>
      <c r="CX890" s="227"/>
      <c r="CY890" s="227"/>
      <c r="CZ890" s="227"/>
      <c r="DA890" s="227"/>
      <c r="DB890" s="227"/>
      <c r="DC890" s="227"/>
      <c r="DD890" s="227"/>
      <c r="DE890" s="227"/>
      <c r="DF890" s="227"/>
      <c r="DG890" s="227"/>
      <c r="DH890" s="227"/>
      <c r="DI890" s="227"/>
      <c r="DJ890" s="227"/>
      <c r="DK890" s="227"/>
      <c r="DL890" s="227"/>
      <c r="DM890" s="227"/>
      <c r="DN890" s="227"/>
      <c r="DO890" s="227"/>
      <c r="DP890" s="227"/>
      <c r="DQ890" s="227"/>
      <c r="DR890" s="227"/>
      <c r="DS890" s="227"/>
      <c r="DT890" s="227"/>
      <c r="DU890" s="227"/>
      <c r="DV890" s="227"/>
      <c r="DW890" s="227"/>
      <c r="DX890" s="227"/>
      <c r="DY890" s="227"/>
      <c r="DZ890" s="227"/>
      <c r="EA890" s="227"/>
      <c r="EB890" s="379"/>
      <c r="EC890" s="404"/>
      <c r="ED890" s="419">
        <f t="shared" si="14"/>
        <v>1</v>
      </c>
      <c r="EE890" s="227"/>
    </row>
    <row r="891" spans="1:135" s="308" customFormat="1" ht="57.75" customHeight="1" x14ac:dyDescent="0.25">
      <c r="A891" s="227" t="s">
        <v>969</v>
      </c>
      <c r="B891" s="227" t="s">
        <v>165</v>
      </c>
      <c r="C891" s="227" t="s">
        <v>182</v>
      </c>
      <c r="D891" s="227">
        <v>703</v>
      </c>
      <c r="E891" s="227" t="s">
        <v>888</v>
      </c>
      <c r="F891" s="227" t="s">
        <v>591</v>
      </c>
      <c r="G891" s="227" t="s">
        <v>971</v>
      </c>
      <c r="H891" s="227" t="s">
        <v>972</v>
      </c>
      <c r="I891" s="227">
        <v>1</v>
      </c>
      <c r="J891" s="227" t="s">
        <v>639</v>
      </c>
      <c r="K891" s="227" t="s">
        <v>640</v>
      </c>
      <c r="L891" s="227" t="s">
        <v>1427</v>
      </c>
      <c r="M891" s="227"/>
      <c r="N891" s="227"/>
      <c r="O891" s="227"/>
      <c r="P891" s="227"/>
      <c r="Q891" s="227"/>
      <c r="R891" s="227"/>
      <c r="S891" s="227"/>
      <c r="T891" s="227" t="s">
        <v>187</v>
      </c>
      <c r="U891" s="227"/>
      <c r="V891" s="227"/>
      <c r="W891" s="227"/>
      <c r="X891" s="227"/>
      <c r="Y891" s="227"/>
      <c r="Z891" s="227"/>
      <c r="AA891" s="227"/>
      <c r="AB891" s="227"/>
      <c r="AC891" s="227"/>
      <c r="AD891" s="227"/>
      <c r="AE891" s="227"/>
      <c r="AF891" s="227"/>
      <c r="AG891" s="227"/>
      <c r="AH891" s="227"/>
      <c r="AI891" s="227"/>
      <c r="AJ891" s="227"/>
      <c r="AK891" s="227"/>
      <c r="AL891" s="227"/>
      <c r="AM891" s="227"/>
      <c r="AN891" s="227"/>
      <c r="AO891" s="227"/>
      <c r="AP891" s="227"/>
      <c r="AQ891" s="227"/>
      <c r="AR891" s="227"/>
      <c r="AS891" s="227"/>
      <c r="AT891" s="227"/>
      <c r="AU891" s="227"/>
      <c r="AV891" s="227"/>
      <c r="AW891" s="227"/>
      <c r="AX891" s="227"/>
      <c r="AY891" s="227"/>
      <c r="AZ891" s="227"/>
      <c r="BA891" s="227"/>
      <c r="BB891" s="227"/>
      <c r="BC891" s="227"/>
      <c r="BD891" s="227"/>
      <c r="BE891" s="227"/>
      <c r="BF891" s="227"/>
      <c r="BG891" s="227"/>
      <c r="BH891" s="227"/>
      <c r="BI891" s="227"/>
      <c r="BJ891" s="227"/>
      <c r="BK891" s="227"/>
      <c r="BL891" s="227"/>
      <c r="BM891" s="227"/>
      <c r="BN891" s="227"/>
      <c r="BO891" s="227"/>
      <c r="BP891" s="227"/>
      <c r="BQ891" s="227"/>
      <c r="BR891" s="227"/>
      <c r="BS891" s="227"/>
      <c r="BT891" s="227"/>
      <c r="BU891" s="227"/>
      <c r="BV891" s="227"/>
      <c r="BW891" s="227"/>
      <c r="BX891" s="227"/>
      <c r="BY891" s="227"/>
      <c r="BZ891" s="227"/>
      <c r="CA891" s="227"/>
      <c r="CB891" s="227"/>
      <c r="CC891" s="227"/>
      <c r="CD891" s="227"/>
      <c r="CE891" s="227"/>
      <c r="CF891" s="227"/>
      <c r="CG891" s="227"/>
      <c r="CH891" s="227"/>
      <c r="CI891" s="227"/>
      <c r="CJ891" s="227"/>
      <c r="CK891" s="227"/>
      <c r="CL891" s="227"/>
      <c r="CM891" s="227"/>
      <c r="CN891" s="227"/>
      <c r="CO891" s="227"/>
      <c r="CP891" s="227"/>
      <c r="CQ891" s="227"/>
      <c r="CR891" s="227"/>
      <c r="CS891" s="227"/>
      <c r="CT891" s="227"/>
      <c r="CU891" s="227"/>
      <c r="CV891" s="227"/>
      <c r="CW891" s="227"/>
      <c r="CX891" s="227"/>
      <c r="CY891" s="227"/>
      <c r="CZ891" s="227"/>
      <c r="DA891" s="227"/>
      <c r="DB891" s="227"/>
      <c r="DC891" s="227"/>
      <c r="DD891" s="227"/>
      <c r="DE891" s="227"/>
      <c r="DF891" s="227"/>
      <c r="DG891" s="227"/>
      <c r="DH891" s="227"/>
      <c r="DI891" s="227"/>
      <c r="DJ891" s="227"/>
      <c r="DK891" s="227"/>
      <c r="DL891" s="227"/>
      <c r="DM891" s="227"/>
      <c r="DN891" s="227"/>
      <c r="DO891" s="227"/>
      <c r="DP891" s="227"/>
      <c r="DQ891" s="227"/>
      <c r="DR891" s="227"/>
      <c r="DS891" s="227"/>
      <c r="DT891" s="227"/>
      <c r="DU891" s="227"/>
      <c r="DV891" s="227"/>
      <c r="DW891" s="227"/>
      <c r="DX891" s="227"/>
      <c r="DY891" s="227"/>
      <c r="DZ891" s="227"/>
      <c r="EA891" s="227"/>
      <c r="EB891" s="379"/>
      <c r="EC891" s="404"/>
      <c r="ED891" s="419">
        <f t="shared" si="14"/>
        <v>1</v>
      </c>
      <c r="EE891" s="227"/>
    </row>
    <row r="892" spans="1:135" s="308" customFormat="1" ht="57.75" customHeight="1" x14ac:dyDescent="0.25">
      <c r="A892" s="227" t="s">
        <v>969</v>
      </c>
      <c r="B892" s="227" t="s">
        <v>165</v>
      </c>
      <c r="C892" s="227" t="s">
        <v>182</v>
      </c>
      <c r="D892" s="227">
        <v>680</v>
      </c>
      <c r="E892" s="227" t="s">
        <v>888</v>
      </c>
      <c r="F892" s="227" t="s">
        <v>591</v>
      </c>
      <c r="G892" s="227" t="s">
        <v>970</v>
      </c>
      <c r="H892" s="227" t="s">
        <v>973</v>
      </c>
      <c r="I892" s="227">
        <v>1</v>
      </c>
      <c r="J892" s="227" t="s">
        <v>639</v>
      </c>
      <c r="K892" s="227" t="s">
        <v>640</v>
      </c>
      <c r="L892" s="227" t="s">
        <v>1427</v>
      </c>
      <c r="M892" s="227"/>
      <c r="N892" s="227"/>
      <c r="O892" s="227"/>
      <c r="P892" s="227"/>
      <c r="Q892" s="227"/>
      <c r="R892" s="227"/>
      <c r="S892" s="227"/>
      <c r="T892" s="227" t="s">
        <v>1</v>
      </c>
      <c r="U892" s="227"/>
      <c r="V892" s="227"/>
      <c r="W892" s="227"/>
      <c r="X892" s="227"/>
      <c r="Y892" s="227"/>
      <c r="Z892" s="227"/>
      <c r="AA892" s="227"/>
      <c r="AB892" s="227"/>
      <c r="AC892" s="227"/>
      <c r="AD892" s="227"/>
      <c r="AE892" s="227"/>
      <c r="AF892" s="227"/>
      <c r="AG892" s="227"/>
      <c r="AH892" s="227"/>
      <c r="AI892" s="227"/>
      <c r="AJ892" s="227"/>
      <c r="AK892" s="227"/>
      <c r="AL892" s="227"/>
      <c r="AM892" s="227"/>
      <c r="AN892" s="227"/>
      <c r="AO892" s="227"/>
      <c r="AP892" s="227"/>
      <c r="AQ892" s="227"/>
      <c r="AR892" s="227"/>
      <c r="AS892" s="227"/>
      <c r="AT892" s="227"/>
      <c r="AU892" s="227"/>
      <c r="AV892" s="227"/>
      <c r="AW892" s="227"/>
      <c r="AX892" s="227"/>
      <c r="AY892" s="227"/>
      <c r="AZ892" s="227"/>
      <c r="BA892" s="227"/>
      <c r="BB892" s="227"/>
      <c r="BC892" s="227"/>
      <c r="BD892" s="227"/>
      <c r="BE892" s="227"/>
      <c r="BF892" s="227"/>
      <c r="BG892" s="227"/>
      <c r="BH892" s="227"/>
      <c r="BI892" s="227"/>
      <c r="BJ892" s="227"/>
      <c r="BK892" s="227"/>
      <c r="BL892" s="227"/>
      <c r="BM892" s="227"/>
      <c r="BN892" s="227"/>
      <c r="BO892" s="227"/>
      <c r="BP892" s="227"/>
      <c r="BQ892" s="227"/>
      <c r="BR892" s="227"/>
      <c r="BS892" s="227"/>
      <c r="BT892" s="227"/>
      <c r="BU892" s="227"/>
      <c r="BV892" s="227"/>
      <c r="BW892" s="227"/>
      <c r="BX892" s="227"/>
      <c r="BY892" s="227"/>
      <c r="BZ892" s="227"/>
      <c r="CA892" s="227"/>
      <c r="CB892" s="227"/>
      <c r="CC892" s="227"/>
      <c r="CD892" s="227"/>
      <c r="CE892" s="227"/>
      <c r="CF892" s="227"/>
      <c r="CG892" s="227"/>
      <c r="CH892" s="227"/>
      <c r="CI892" s="227"/>
      <c r="CJ892" s="227"/>
      <c r="CK892" s="227"/>
      <c r="CL892" s="227"/>
      <c r="CM892" s="227"/>
      <c r="CN892" s="227"/>
      <c r="CO892" s="227"/>
      <c r="CP892" s="227"/>
      <c r="CQ892" s="227"/>
      <c r="CR892" s="227"/>
      <c r="CS892" s="227"/>
      <c r="CT892" s="227"/>
      <c r="CU892" s="227"/>
      <c r="CV892" s="227"/>
      <c r="CW892" s="227"/>
      <c r="CX892" s="227"/>
      <c r="CY892" s="227"/>
      <c r="CZ892" s="227"/>
      <c r="DA892" s="227"/>
      <c r="DB892" s="227"/>
      <c r="DC892" s="227"/>
      <c r="DD892" s="227"/>
      <c r="DE892" s="227"/>
      <c r="DF892" s="227"/>
      <c r="DG892" s="227"/>
      <c r="DH892" s="227"/>
      <c r="DI892" s="227"/>
      <c r="DJ892" s="227"/>
      <c r="DK892" s="227"/>
      <c r="DL892" s="227"/>
      <c r="DM892" s="227"/>
      <c r="DN892" s="227"/>
      <c r="DO892" s="227"/>
      <c r="DP892" s="227"/>
      <c r="DQ892" s="227"/>
      <c r="DR892" s="227"/>
      <c r="DS892" s="227"/>
      <c r="DT892" s="227"/>
      <c r="DU892" s="227"/>
      <c r="DV892" s="227"/>
      <c r="DW892" s="227"/>
      <c r="DX892" s="227"/>
      <c r="DY892" s="227"/>
      <c r="DZ892" s="227"/>
      <c r="EA892" s="227" t="s">
        <v>3</v>
      </c>
      <c r="EB892" s="379"/>
      <c r="EC892" s="404"/>
      <c r="ED892" s="419">
        <f t="shared" si="14"/>
        <v>2</v>
      </c>
      <c r="EE892" s="227"/>
    </row>
    <row r="893" spans="1:135" s="308" customFormat="1" ht="57.75" customHeight="1" x14ac:dyDescent="0.25">
      <c r="A893" s="227" t="s">
        <v>969</v>
      </c>
      <c r="B893" s="227" t="s">
        <v>165</v>
      </c>
      <c r="C893" s="227" t="s">
        <v>182</v>
      </c>
      <c r="D893" s="227">
        <v>681</v>
      </c>
      <c r="E893" s="227" t="s">
        <v>888</v>
      </c>
      <c r="F893" s="227" t="s">
        <v>591</v>
      </c>
      <c r="G893" s="227" t="s">
        <v>974</v>
      </c>
      <c r="H893" s="227" t="s">
        <v>973</v>
      </c>
      <c r="I893" s="227">
        <v>1</v>
      </c>
      <c r="J893" s="227" t="s">
        <v>639</v>
      </c>
      <c r="K893" s="227" t="s">
        <v>640</v>
      </c>
      <c r="L893" s="227" t="s">
        <v>1427</v>
      </c>
      <c r="M893" s="227"/>
      <c r="N893" s="227"/>
      <c r="O893" s="227"/>
      <c r="P893" s="227"/>
      <c r="Q893" s="227"/>
      <c r="R893" s="227"/>
      <c r="S893" s="227"/>
      <c r="T893" s="227" t="s">
        <v>1</v>
      </c>
      <c r="U893" s="227"/>
      <c r="V893" s="227"/>
      <c r="W893" s="227"/>
      <c r="X893" s="227"/>
      <c r="Y893" s="227"/>
      <c r="Z893" s="227"/>
      <c r="AA893" s="227"/>
      <c r="AB893" s="227"/>
      <c r="AC893" s="227"/>
      <c r="AD893" s="227"/>
      <c r="AE893" s="227"/>
      <c r="AF893" s="227"/>
      <c r="AG893" s="227"/>
      <c r="AH893" s="227"/>
      <c r="AI893" s="227"/>
      <c r="AJ893" s="227"/>
      <c r="AK893" s="227"/>
      <c r="AL893" s="227"/>
      <c r="AM893" s="227"/>
      <c r="AN893" s="227"/>
      <c r="AO893" s="227"/>
      <c r="AP893" s="227"/>
      <c r="AQ893" s="227"/>
      <c r="AR893" s="227"/>
      <c r="AS893" s="227"/>
      <c r="AT893" s="227"/>
      <c r="AU893" s="227"/>
      <c r="AV893" s="227"/>
      <c r="AW893" s="227"/>
      <c r="AX893" s="227"/>
      <c r="AY893" s="227"/>
      <c r="AZ893" s="227"/>
      <c r="BA893" s="227"/>
      <c r="BB893" s="227"/>
      <c r="BC893" s="227"/>
      <c r="BD893" s="227"/>
      <c r="BE893" s="227"/>
      <c r="BF893" s="227"/>
      <c r="BG893" s="227"/>
      <c r="BH893" s="227"/>
      <c r="BI893" s="227"/>
      <c r="BJ893" s="227"/>
      <c r="BK893" s="227"/>
      <c r="BL893" s="227"/>
      <c r="BM893" s="227"/>
      <c r="BN893" s="227"/>
      <c r="BO893" s="227"/>
      <c r="BP893" s="227"/>
      <c r="BQ893" s="227"/>
      <c r="BR893" s="227"/>
      <c r="BS893" s="227"/>
      <c r="BT893" s="227"/>
      <c r="BU893" s="227"/>
      <c r="BV893" s="227"/>
      <c r="BW893" s="227"/>
      <c r="BX893" s="227"/>
      <c r="BY893" s="227"/>
      <c r="BZ893" s="227"/>
      <c r="CA893" s="227"/>
      <c r="CB893" s="227"/>
      <c r="CC893" s="227"/>
      <c r="CD893" s="227"/>
      <c r="CE893" s="227"/>
      <c r="CF893" s="227"/>
      <c r="CG893" s="227"/>
      <c r="CH893" s="227"/>
      <c r="CI893" s="227"/>
      <c r="CJ893" s="227"/>
      <c r="CK893" s="227"/>
      <c r="CL893" s="227"/>
      <c r="CM893" s="227"/>
      <c r="CN893" s="227"/>
      <c r="CO893" s="227"/>
      <c r="CP893" s="227"/>
      <c r="CQ893" s="227"/>
      <c r="CR893" s="227"/>
      <c r="CS893" s="227"/>
      <c r="CT893" s="227"/>
      <c r="CU893" s="227"/>
      <c r="CV893" s="227"/>
      <c r="CW893" s="227"/>
      <c r="CX893" s="227"/>
      <c r="CY893" s="227"/>
      <c r="CZ893" s="227"/>
      <c r="DA893" s="227"/>
      <c r="DB893" s="227"/>
      <c r="DC893" s="227"/>
      <c r="DD893" s="227"/>
      <c r="DE893" s="227"/>
      <c r="DF893" s="227"/>
      <c r="DG893" s="227"/>
      <c r="DH893" s="227"/>
      <c r="DI893" s="227"/>
      <c r="DJ893" s="227"/>
      <c r="DK893" s="227"/>
      <c r="DL893" s="227"/>
      <c r="DM893" s="227"/>
      <c r="DN893" s="227"/>
      <c r="DO893" s="227"/>
      <c r="DP893" s="227"/>
      <c r="DQ893" s="227"/>
      <c r="DR893" s="227"/>
      <c r="DS893" s="227"/>
      <c r="DT893" s="227"/>
      <c r="DU893" s="227"/>
      <c r="DV893" s="227"/>
      <c r="DW893" s="227"/>
      <c r="DX893" s="227"/>
      <c r="DY893" s="227"/>
      <c r="DZ893" s="227"/>
      <c r="EA893" s="227" t="s">
        <v>3</v>
      </c>
      <c r="EB893" s="379"/>
      <c r="EC893" s="404"/>
      <c r="ED893" s="419">
        <f t="shared" si="14"/>
        <v>2</v>
      </c>
      <c r="EE893" s="227"/>
    </row>
    <row r="894" spans="1:135" s="308" customFormat="1" ht="57.75" customHeight="1" x14ac:dyDescent="0.25">
      <c r="A894" s="227" t="s">
        <v>969</v>
      </c>
      <c r="B894" s="227" t="s">
        <v>165</v>
      </c>
      <c r="C894" s="227" t="s">
        <v>182</v>
      </c>
      <c r="D894" s="227">
        <v>679</v>
      </c>
      <c r="E894" s="227" t="s">
        <v>888</v>
      </c>
      <c r="F894" s="227" t="s">
        <v>591</v>
      </c>
      <c r="G894" s="227" t="s">
        <v>971</v>
      </c>
      <c r="H894" s="227" t="s">
        <v>975</v>
      </c>
      <c r="I894" s="227">
        <v>1</v>
      </c>
      <c r="J894" s="227" t="s">
        <v>639</v>
      </c>
      <c r="K894" s="227" t="s">
        <v>640</v>
      </c>
      <c r="L894" s="227" t="s">
        <v>1427</v>
      </c>
      <c r="M894" s="227"/>
      <c r="N894" s="227"/>
      <c r="O894" s="227"/>
      <c r="P894" s="227"/>
      <c r="Q894" s="227"/>
      <c r="R894" s="227"/>
      <c r="S894" s="227"/>
      <c r="T894" s="227" t="s">
        <v>187</v>
      </c>
      <c r="U894" s="227"/>
      <c r="V894" s="227"/>
      <c r="W894" s="227"/>
      <c r="X894" s="227"/>
      <c r="Y894" s="227"/>
      <c r="Z894" s="227"/>
      <c r="AA894" s="227"/>
      <c r="AB894" s="227"/>
      <c r="AC894" s="227"/>
      <c r="AD894" s="227"/>
      <c r="AE894" s="227"/>
      <c r="AF894" s="227"/>
      <c r="AG894" s="227"/>
      <c r="AH894" s="227"/>
      <c r="AI894" s="227"/>
      <c r="AJ894" s="227"/>
      <c r="AK894" s="227"/>
      <c r="AL894" s="227"/>
      <c r="AM894" s="227"/>
      <c r="AN894" s="227"/>
      <c r="AO894" s="227"/>
      <c r="AP894" s="227"/>
      <c r="AQ894" s="227"/>
      <c r="AR894" s="227"/>
      <c r="AS894" s="227"/>
      <c r="AT894" s="227"/>
      <c r="AU894" s="227"/>
      <c r="AV894" s="227"/>
      <c r="AW894" s="227"/>
      <c r="AX894" s="227"/>
      <c r="AY894" s="227"/>
      <c r="AZ894" s="227"/>
      <c r="BA894" s="227"/>
      <c r="BB894" s="227"/>
      <c r="BC894" s="227"/>
      <c r="BD894" s="227"/>
      <c r="BE894" s="227"/>
      <c r="BF894" s="227"/>
      <c r="BG894" s="227"/>
      <c r="BH894" s="227"/>
      <c r="BI894" s="227"/>
      <c r="BJ894" s="227"/>
      <c r="BK894" s="227"/>
      <c r="BL894" s="227"/>
      <c r="BM894" s="227"/>
      <c r="BN894" s="227"/>
      <c r="BO894" s="227"/>
      <c r="BP894" s="227"/>
      <c r="BQ894" s="227"/>
      <c r="BR894" s="227"/>
      <c r="BS894" s="227"/>
      <c r="BT894" s="227"/>
      <c r="BU894" s="227"/>
      <c r="BV894" s="227"/>
      <c r="BW894" s="227"/>
      <c r="BX894" s="227"/>
      <c r="BY894" s="227"/>
      <c r="BZ894" s="227"/>
      <c r="CA894" s="227"/>
      <c r="CB894" s="227"/>
      <c r="CC894" s="227"/>
      <c r="CD894" s="227"/>
      <c r="CE894" s="227"/>
      <c r="CF894" s="227"/>
      <c r="CG894" s="227"/>
      <c r="CH894" s="227"/>
      <c r="CI894" s="227"/>
      <c r="CJ894" s="227"/>
      <c r="CK894" s="227"/>
      <c r="CL894" s="227"/>
      <c r="CM894" s="227"/>
      <c r="CN894" s="227"/>
      <c r="CO894" s="227"/>
      <c r="CP894" s="227"/>
      <c r="CQ894" s="227"/>
      <c r="CR894" s="227"/>
      <c r="CS894" s="227"/>
      <c r="CT894" s="227"/>
      <c r="CU894" s="227"/>
      <c r="CV894" s="227"/>
      <c r="CW894" s="227"/>
      <c r="CX894" s="227"/>
      <c r="CY894" s="227"/>
      <c r="CZ894" s="227"/>
      <c r="DA894" s="227"/>
      <c r="DB894" s="227"/>
      <c r="DC894" s="227"/>
      <c r="DD894" s="227"/>
      <c r="DE894" s="227"/>
      <c r="DF894" s="227"/>
      <c r="DG894" s="227"/>
      <c r="DH894" s="227"/>
      <c r="DI894" s="227"/>
      <c r="DJ894" s="227"/>
      <c r="DK894" s="227"/>
      <c r="DL894" s="227"/>
      <c r="DM894" s="227"/>
      <c r="DN894" s="227"/>
      <c r="DO894" s="227"/>
      <c r="DP894" s="227"/>
      <c r="DQ894" s="227"/>
      <c r="DR894" s="227"/>
      <c r="DS894" s="227"/>
      <c r="DT894" s="227"/>
      <c r="DU894" s="227"/>
      <c r="DV894" s="227"/>
      <c r="DW894" s="227"/>
      <c r="DX894" s="227"/>
      <c r="DY894" s="227"/>
      <c r="DZ894" s="227"/>
      <c r="EA894" s="227"/>
      <c r="EB894" s="379"/>
      <c r="EC894" s="404"/>
      <c r="ED894" s="419">
        <f t="shared" si="14"/>
        <v>1</v>
      </c>
      <c r="EE894" s="227"/>
    </row>
    <row r="895" spans="1:135" s="308" customFormat="1" ht="57.75" customHeight="1" x14ac:dyDescent="0.25">
      <c r="A895" s="227" t="s">
        <v>969</v>
      </c>
      <c r="B895" s="227" t="s">
        <v>165</v>
      </c>
      <c r="C895" s="227" t="s">
        <v>193</v>
      </c>
      <c r="D895" s="227">
        <v>623</v>
      </c>
      <c r="E895" s="227" t="s">
        <v>888</v>
      </c>
      <c r="F895" s="227" t="s">
        <v>591</v>
      </c>
      <c r="G895" s="227" t="s">
        <v>976</v>
      </c>
      <c r="H895" s="227" t="s">
        <v>977</v>
      </c>
      <c r="I895" s="227">
        <v>1</v>
      </c>
      <c r="J895" s="227" t="s">
        <v>1432</v>
      </c>
      <c r="K895" s="227" t="s">
        <v>640</v>
      </c>
      <c r="L895" s="227" t="s">
        <v>1427</v>
      </c>
      <c r="M895" s="227"/>
      <c r="N895" s="227"/>
      <c r="O895" s="227"/>
      <c r="P895" s="227"/>
      <c r="Q895" s="227"/>
      <c r="R895" s="227"/>
      <c r="S895" s="227"/>
      <c r="T895" s="227" t="s">
        <v>160</v>
      </c>
      <c r="U895" s="227"/>
      <c r="V895" s="227"/>
      <c r="W895" s="227"/>
      <c r="X895" s="227"/>
      <c r="Y895" s="227"/>
      <c r="Z895" s="227"/>
      <c r="AA895" s="227"/>
      <c r="AB895" s="227"/>
      <c r="AC895" s="227"/>
      <c r="AD895" s="227"/>
      <c r="AE895" s="227"/>
      <c r="AF895" s="227"/>
      <c r="AG895" s="227"/>
      <c r="AH895" s="227"/>
      <c r="AI895" s="227"/>
      <c r="AJ895" s="227"/>
      <c r="AK895" s="227"/>
      <c r="AL895" s="227"/>
      <c r="AM895" s="227"/>
      <c r="AN895" s="227"/>
      <c r="AO895" s="227"/>
      <c r="AP895" s="227"/>
      <c r="AQ895" s="227"/>
      <c r="AR895" s="227"/>
      <c r="AS895" s="227"/>
      <c r="AT895" s="227"/>
      <c r="AU895" s="227"/>
      <c r="AV895" s="227"/>
      <c r="AW895" s="227"/>
      <c r="AX895" s="227"/>
      <c r="AY895" s="227"/>
      <c r="AZ895" s="227"/>
      <c r="BA895" s="227"/>
      <c r="BB895" s="227"/>
      <c r="BC895" s="227"/>
      <c r="BD895" s="227"/>
      <c r="BE895" s="227"/>
      <c r="BF895" s="227"/>
      <c r="BG895" s="227"/>
      <c r="BH895" s="227"/>
      <c r="BI895" s="227"/>
      <c r="BJ895" s="227"/>
      <c r="BK895" s="227"/>
      <c r="BL895" s="227"/>
      <c r="BM895" s="227"/>
      <c r="BN895" s="227"/>
      <c r="BO895" s="227"/>
      <c r="BP895" s="227"/>
      <c r="BQ895" s="227"/>
      <c r="BR895" s="227"/>
      <c r="BS895" s="227"/>
      <c r="BT895" s="227"/>
      <c r="BU895" s="227"/>
      <c r="BV895" s="227"/>
      <c r="BW895" s="227"/>
      <c r="BX895" s="227"/>
      <c r="BY895" s="227"/>
      <c r="BZ895" s="227"/>
      <c r="CA895" s="227"/>
      <c r="CB895" s="227"/>
      <c r="CC895" s="227"/>
      <c r="CD895" s="227"/>
      <c r="CE895" s="227"/>
      <c r="CF895" s="227"/>
      <c r="CG895" s="227"/>
      <c r="CH895" s="227"/>
      <c r="CI895" s="227"/>
      <c r="CJ895" s="227"/>
      <c r="CK895" s="227"/>
      <c r="CL895" s="227"/>
      <c r="CM895" s="227"/>
      <c r="CN895" s="227"/>
      <c r="CO895" s="227"/>
      <c r="CP895" s="227"/>
      <c r="CQ895" s="227"/>
      <c r="CR895" s="227"/>
      <c r="CS895" s="227"/>
      <c r="CT895" s="227"/>
      <c r="CU895" s="227"/>
      <c r="CV895" s="227"/>
      <c r="CW895" s="227"/>
      <c r="CX895" s="227"/>
      <c r="CY895" s="227"/>
      <c r="CZ895" s="227"/>
      <c r="DA895" s="227"/>
      <c r="DB895" s="227"/>
      <c r="DC895" s="227"/>
      <c r="DD895" s="227"/>
      <c r="DE895" s="227"/>
      <c r="DF895" s="227"/>
      <c r="DG895" s="227"/>
      <c r="DH895" s="227"/>
      <c r="DI895" s="227"/>
      <c r="DJ895" s="227"/>
      <c r="DK895" s="227"/>
      <c r="DL895" s="227"/>
      <c r="DM895" s="227"/>
      <c r="DN895" s="227"/>
      <c r="DO895" s="227"/>
      <c r="DP895" s="227"/>
      <c r="DQ895" s="227"/>
      <c r="DR895" s="227"/>
      <c r="DS895" s="227"/>
      <c r="DT895" s="227"/>
      <c r="DU895" s="227"/>
      <c r="DV895" s="227"/>
      <c r="DW895" s="227"/>
      <c r="DX895" s="227"/>
      <c r="DY895" s="227"/>
      <c r="DZ895" s="227"/>
      <c r="EA895" s="227"/>
      <c r="EB895" s="379"/>
      <c r="EC895" s="404"/>
      <c r="ED895" s="419">
        <f t="shared" si="14"/>
        <v>1</v>
      </c>
      <c r="EE895" s="227"/>
    </row>
    <row r="896" spans="1:135" s="308" customFormat="1" ht="57.75" customHeight="1" x14ac:dyDescent="0.25">
      <c r="A896" s="227" t="s">
        <v>969</v>
      </c>
      <c r="B896" s="227" t="s">
        <v>165</v>
      </c>
      <c r="C896" s="227" t="s">
        <v>193</v>
      </c>
      <c r="D896" s="227">
        <v>648</v>
      </c>
      <c r="E896" s="227" t="s">
        <v>888</v>
      </c>
      <c r="F896" s="227" t="s">
        <v>591</v>
      </c>
      <c r="G896" s="227" t="s">
        <v>978</v>
      </c>
      <c r="H896" s="227" t="s">
        <v>979</v>
      </c>
      <c r="I896" s="227">
        <v>1</v>
      </c>
      <c r="J896" s="227" t="s">
        <v>1432</v>
      </c>
      <c r="K896" s="227" t="s">
        <v>1460</v>
      </c>
      <c r="L896" s="227" t="s">
        <v>1456</v>
      </c>
      <c r="M896" s="227"/>
      <c r="N896" s="227"/>
      <c r="O896" s="227"/>
      <c r="P896" s="227"/>
      <c r="Q896" s="227"/>
      <c r="R896" s="227"/>
      <c r="S896" s="227"/>
      <c r="T896" s="227" t="s">
        <v>160</v>
      </c>
      <c r="U896" s="227"/>
      <c r="V896" s="227"/>
      <c r="W896" s="227"/>
      <c r="X896" s="227"/>
      <c r="Y896" s="227"/>
      <c r="Z896" s="227"/>
      <c r="AA896" s="227"/>
      <c r="AB896" s="227"/>
      <c r="AC896" s="227"/>
      <c r="AD896" s="227"/>
      <c r="AE896" s="227"/>
      <c r="AF896" s="227"/>
      <c r="AG896" s="227"/>
      <c r="AH896" s="227"/>
      <c r="AI896" s="227"/>
      <c r="AJ896" s="227"/>
      <c r="AK896" s="227"/>
      <c r="AL896" s="227"/>
      <c r="AM896" s="227"/>
      <c r="AN896" s="227"/>
      <c r="AO896" s="227"/>
      <c r="AP896" s="227"/>
      <c r="AQ896" s="227"/>
      <c r="AR896" s="227"/>
      <c r="AS896" s="227"/>
      <c r="AT896" s="227"/>
      <c r="AU896" s="227"/>
      <c r="AV896" s="227"/>
      <c r="AW896" s="227"/>
      <c r="AX896" s="227"/>
      <c r="AY896" s="227"/>
      <c r="AZ896" s="227"/>
      <c r="BA896" s="227"/>
      <c r="BB896" s="227"/>
      <c r="BC896" s="227"/>
      <c r="BD896" s="227"/>
      <c r="BE896" s="227"/>
      <c r="BF896" s="227"/>
      <c r="BG896" s="227"/>
      <c r="BH896" s="227"/>
      <c r="BI896" s="227"/>
      <c r="BJ896" s="227"/>
      <c r="BK896" s="227"/>
      <c r="BL896" s="227"/>
      <c r="BM896" s="227"/>
      <c r="BN896" s="227"/>
      <c r="BO896" s="227"/>
      <c r="BP896" s="227"/>
      <c r="BQ896" s="227"/>
      <c r="BR896" s="227"/>
      <c r="BS896" s="227"/>
      <c r="BT896" s="227"/>
      <c r="BU896" s="227"/>
      <c r="BV896" s="227"/>
      <c r="BW896" s="227"/>
      <c r="BX896" s="227"/>
      <c r="BY896" s="227"/>
      <c r="BZ896" s="227"/>
      <c r="CA896" s="227"/>
      <c r="CB896" s="227"/>
      <c r="CC896" s="227"/>
      <c r="CD896" s="227"/>
      <c r="CE896" s="227"/>
      <c r="CF896" s="227"/>
      <c r="CG896" s="227"/>
      <c r="CH896" s="227"/>
      <c r="CI896" s="227"/>
      <c r="CJ896" s="227"/>
      <c r="CK896" s="227"/>
      <c r="CL896" s="227"/>
      <c r="CM896" s="227"/>
      <c r="CN896" s="227"/>
      <c r="CO896" s="227"/>
      <c r="CP896" s="227"/>
      <c r="CQ896" s="227"/>
      <c r="CR896" s="227"/>
      <c r="CS896" s="227"/>
      <c r="CT896" s="227"/>
      <c r="CU896" s="227"/>
      <c r="CV896" s="227"/>
      <c r="CW896" s="227"/>
      <c r="CX896" s="227"/>
      <c r="CY896" s="227"/>
      <c r="CZ896" s="227"/>
      <c r="DA896" s="227"/>
      <c r="DB896" s="227"/>
      <c r="DC896" s="227"/>
      <c r="DD896" s="227"/>
      <c r="DE896" s="227"/>
      <c r="DF896" s="227"/>
      <c r="DG896" s="227"/>
      <c r="DH896" s="227"/>
      <c r="DI896" s="227"/>
      <c r="DJ896" s="227"/>
      <c r="DK896" s="227"/>
      <c r="DL896" s="227"/>
      <c r="DM896" s="227"/>
      <c r="DN896" s="227"/>
      <c r="DO896" s="227"/>
      <c r="DP896" s="227"/>
      <c r="DQ896" s="227"/>
      <c r="DR896" s="227"/>
      <c r="DS896" s="227"/>
      <c r="DT896" s="227"/>
      <c r="DU896" s="227"/>
      <c r="DV896" s="227"/>
      <c r="DW896" s="227"/>
      <c r="DX896" s="227"/>
      <c r="DY896" s="227"/>
      <c r="DZ896" s="227"/>
      <c r="EA896" s="227"/>
      <c r="EB896" s="379"/>
      <c r="EC896" s="404"/>
      <c r="ED896" s="419">
        <f t="shared" si="14"/>
        <v>1</v>
      </c>
      <c r="EE896" s="227"/>
    </row>
    <row r="897" spans="1:135" s="308" customFormat="1" ht="57.75" customHeight="1" x14ac:dyDescent="0.25">
      <c r="A897" s="227" t="s">
        <v>969</v>
      </c>
      <c r="B897" s="227" t="s">
        <v>165</v>
      </c>
      <c r="C897" s="227" t="s">
        <v>193</v>
      </c>
      <c r="D897" s="227">
        <v>652</v>
      </c>
      <c r="E897" s="227" t="s">
        <v>888</v>
      </c>
      <c r="F897" s="227" t="s">
        <v>591</v>
      </c>
      <c r="G897" s="227" t="s">
        <v>980</v>
      </c>
      <c r="H897" s="227" t="s">
        <v>977</v>
      </c>
      <c r="I897" s="227">
        <v>1</v>
      </c>
      <c r="J897" s="227" t="s">
        <v>1432</v>
      </c>
      <c r="K897" s="227" t="s">
        <v>640</v>
      </c>
      <c r="L897" s="227" t="s">
        <v>1427</v>
      </c>
      <c r="M897" s="227"/>
      <c r="N897" s="227"/>
      <c r="O897" s="227"/>
      <c r="P897" s="227"/>
      <c r="Q897" s="227"/>
      <c r="R897" s="227"/>
      <c r="S897" s="227"/>
      <c r="T897" s="227" t="s">
        <v>160</v>
      </c>
      <c r="U897" s="227"/>
      <c r="V897" s="227"/>
      <c r="W897" s="227"/>
      <c r="X897" s="227"/>
      <c r="Y897" s="227"/>
      <c r="Z897" s="227"/>
      <c r="AA897" s="227"/>
      <c r="AB897" s="227"/>
      <c r="AC897" s="227"/>
      <c r="AD897" s="227"/>
      <c r="AE897" s="227"/>
      <c r="AF897" s="227"/>
      <c r="AG897" s="227"/>
      <c r="AH897" s="227"/>
      <c r="AI897" s="227"/>
      <c r="AJ897" s="227"/>
      <c r="AK897" s="227"/>
      <c r="AL897" s="227"/>
      <c r="AM897" s="227"/>
      <c r="AN897" s="227"/>
      <c r="AO897" s="227"/>
      <c r="AP897" s="227"/>
      <c r="AQ897" s="227"/>
      <c r="AR897" s="227"/>
      <c r="AS897" s="227"/>
      <c r="AT897" s="227"/>
      <c r="AU897" s="227"/>
      <c r="AV897" s="227"/>
      <c r="AW897" s="227"/>
      <c r="AX897" s="227"/>
      <c r="AY897" s="227"/>
      <c r="AZ897" s="227"/>
      <c r="BA897" s="227"/>
      <c r="BB897" s="227"/>
      <c r="BC897" s="227"/>
      <c r="BD897" s="227"/>
      <c r="BE897" s="227"/>
      <c r="BF897" s="227"/>
      <c r="BG897" s="227"/>
      <c r="BH897" s="227"/>
      <c r="BI897" s="227"/>
      <c r="BJ897" s="227"/>
      <c r="BK897" s="227"/>
      <c r="BL897" s="227"/>
      <c r="BM897" s="227"/>
      <c r="BN897" s="227"/>
      <c r="BO897" s="227"/>
      <c r="BP897" s="227"/>
      <c r="BQ897" s="227"/>
      <c r="BR897" s="227"/>
      <c r="BS897" s="227"/>
      <c r="BT897" s="227"/>
      <c r="BU897" s="227"/>
      <c r="BV897" s="227"/>
      <c r="BW897" s="227"/>
      <c r="BX897" s="227"/>
      <c r="BY897" s="227"/>
      <c r="BZ897" s="227"/>
      <c r="CA897" s="227"/>
      <c r="CB897" s="227"/>
      <c r="CC897" s="227"/>
      <c r="CD897" s="227"/>
      <c r="CE897" s="227"/>
      <c r="CF897" s="227"/>
      <c r="CG897" s="227"/>
      <c r="CH897" s="227"/>
      <c r="CI897" s="227"/>
      <c r="CJ897" s="227"/>
      <c r="CK897" s="227"/>
      <c r="CL897" s="227"/>
      <c r="CM897" s="227"/>
      <c r="CN897" s="227"/>
      <c r="CO897" s="227"/>
      <c r="CP897" s="227"/>
      <c r="CQ897" s="227"/>
      <c r="CR897" s="227"/>
      <c r="CS897" s="227"/>
      <c r="CT897" s="227"/>
      <c r="CU897" s="227"/>
      <c r="CV897" s="227"/>
      <c r="CW897" s="227"/>
      <c r="CX897" s="227"/>
      <c r="CY897" s="227"/>
      <c r="CZ897" s="227"/>
      <c r="DA897" s="227"/>
      <c r="DB897" s="227"/>
      <c r="DC897" s="227"/>
      <c r="DD897" s="227"/>
      <c r="DE897" s="227"/>
      <c r="DF897" s="227"/>
      <c r="DG897" s="227"/>
      <c r="DH897" s="227"/>
      <c r="DI897" s="227"/>
      <c r="DJ897" s="227"/>
      <c r="DK897" s="227"/>
      <c r="DL897" s="227"/>
      <c r="DM897" s="227"/>
      <c r="DN897" s="227"/>
      <c r="DO897" s="227"/>
      <c r="DP897" s="227"/>
      <c r="DQ897" s="227"/>
      <c r="DR897" s="227"/>
      <c r="DS897" s="227"/>
      <c r="DT897" s="227"/>
      <c r="DU897" s="227"/>
      <c r="DV897" s="227"/>
      <c r="DW897" s="227"/>
      <c r="DX897" s="227"/>
      <c r="DY897" s="227"/>
      <c r="DZ897" s="227"/>
      <c r="EA897" s="227"/>
      <c r="EB897" s="379"/>
      <c r="EC897" s="404"/>
      <c r="ED897" s="419">
        <f t="shared" si="14"/>
        <v>1</v>
      </c>
      <c r="EE897" s="227"/>
    </row>
    <row r="898" spans="1:135" s="308" customFormat="1" ht="57.75" customHeight="1" x14ac:dyDescent="0.25">
      <c r="A898" s="227" t="s">
        <v>969</v>
      </c>
      <c r="B898" s="227" t="s">
        <v>165</v>
      </c>
      <c r="C898" s="227" t="s">
        <v>193</v>
      </c>
      <c r="D898" s="227">
        <v>673</v>
      </c>
      <c r="E898" s="227" t="s">
        <v>888</v>
      </c>
      <c r="F898" s="227" t="s">
        <v>591</v>
      </c>
      <c r="G898" s="227" t="s">
        <v>980</v>
      </c>
      <c r="H898" s="227" t="s">
        <v>981</v>
      </c>
      <c r="I898" s="227">
        <v>1</v>
      </c>
      <c r="J898" s="227" t="s">
        <v>1432</v>
      </c>
      <c r="K898" s="227" t="s">
        <v>640</v>
      </c>
      <c r="L898" s="227" t="s">
        <v>1427</v>
      </c>
      <c r="M898" s="227"/>
      <c r="N898" s="227"/>
      <c r="O898" s="227"/>
      <c r="P898" s="227"/>
      <c r="Q898" s="227"/>
      <c r="R898" s="227"/>
      <c r="S898" s="227"/>
      <c r="T898" s="227" t="s">
        <v>160</v>
      </c>
      <c r="U898" s="227"/>
      <c r="V898" s="227"/>
      <c r="W898" s="227"/>
      <c r="X898" s="227"/>
      <c r="Y898" s="227"/>
      <c r="Z898" s="227"/>
      <c r="AA898" s="227"/>
      <c r="AB898" s="227"/>
      <c r="AC898" s="227"/>
      <c r="AD898" s="227"/>
      <c r="AE898" s="227"/>
      <c r="AF898" s="227"/>
      <c r="AG898" s="227"/>
      <c r="AH898" s="227"/>
      <c r="AI898" s="227"/>
      <c r="AJ898" s="227"/>
      <c r="AK898" s="227"/>
      <c r="AL898" s="227"/>
      <c r="AM898" s="227"/>
      <c r="AN898" s="227"/>
      <c r="AO898" s="227"/>
      <c r="AP898" s="227"/>
      <c r="AQ898" s="227"/>
      <c r="AR898" s="227"/>
      <c r="AS898" s="227"/>
      <c r="AT898" s="227"/>
      <c r="AU898" s="227"/>
      <c r="AV898" s="227"/>
      <c r="AW898" s="227"/>
      <c r="AX898" s="227"/>
      <c r="AY898" s="227"/>
      <c r="AZ898" s="227"/>
      <c r="BA898" s="227"/>
      <c r="BB898" s="227"/>
      <c r="BC898" s="227"/>
      <c r="BD898" s="227"/>
      <c r="BE898" s="227"/>
      <c r="BF898" s="227"/>
      <c r="BG898" s="227"/>
      <c r="BH898" s="227"/>
      <c r="BI898" s="227"/>
      <c r="BJ898" s="227"/>
      <c r="BK898" s="227"/>
      <c r="BL898" s="227"/>
      <c r="BM898" s="227"/>
      <c r="BN898" s="227"/>
      <c r="BO898" s="227"/>
      <c r="BP898" s="227"/>
      <c r="BQ898" s="227"/>
      <c r="BR898" s="227"/>
      <c r="BS898" s="227"/>
      <c r="BT898" s="227"/>
      <c r="BU898" s="227"/>
      <c r="BV898" s="227"/>
      <c r="BW898" s="227"/>
      <c r="BX898" s="227"/>
      <c r="BY898" s="227"/>
      <c r="BZ898" s="227"/>
      <c r="CA898" s="227"/>
      <c r="CB898" s="227"/>
      <c r="CC898" s="227"/>
      <c r="CD898" s="227"/>
      <c r="CE898" s="227"/>
      <c r="CF898" s="227"/>
      <c r="CG898" s="227"/>
      <c r="CH898" s="227"/>
      <c r="CI898" s="227"/>
      <c r="CJ898" s="227"/>
      <c r="CK898" s="227"/>
      <c r="CL898" s="227"/>
      <c r="CM898" s="227"/>
      <c r="CN898" s="227"/>
      <c r="CO898" s="227"/>
      <c r="CP898" s="227"/>
      <c r="CQ898" s="227"/>
      <c r="CR898" s="227"/>
      <c r="CS898" s="227"/>
      <c r="CT898" s="227"/>
      <c r="CU898" s="227"/>
      <c r="CV898" s="227"/>
      <c r="CW898" s="227"/>
      <c r="CX898" s="227"/>
      <c r="CY898" s="227"/>
      <c r="CZ898" s="227"/>
      <c r="DA898" s="227"/>
      <c r="DB898" s="227"/>
      <c r="DC898" s="227"/>
      <c r="DD898" s="227"/>
      <c r="DE898" s="227"/>
      <c r="DF898" s="227"/>
      <c r="DG898" s="227"/>
      <c r="DH898" s="227"/>
      <c r="DI898" s="227"/>
      <c r="DJ898" s="227"/>
      <c r="DK898" s="227"/>
      <c r="DL898" s="227"/>
      <c r="DM898" s="227"/>
      <c r="DN898" s="227"/>
      <c r="DO898" s="227"/>
      <c r="DP898" s="227"/>
      <c r="DQ898" s="227"/>
      <c r="DR898" s="227"/>
      <c r="DS898" s="227"/>
      <c r="DT898" s="227"/>
      <c r="DU898" s="227"/>
      <c r="DV898" s="227"/>
      <c r="DW898" s="227"/>
      <c r="DX898" s="227"/>
      <c r="DY898" s="227"/>
      <c r="DZ898" s="227"/>
      <c r="EA898" s="227"/>
      <c r="EB898" s="379"/>
      <c r="EC898" s="404"/>
      <c r="ED898" s="419">
        <f t="shared" si="14"/>
        <v>1</v>
      </c>
      <c r="EE898" s="227"/>
    </row>
    <row r="899" spans="1:135" s="308" customFormat="1" ht="57.75" customHeight="1" x14ac:dyDescent="0.25">
      <c r="A899" s="227" t="s">
        <v>969</v>
      </c>
      <c r="B899" s="227" t="s">
        <v>165</v>
      </c>
      <c r="C899" s="227" t="s">
        <v>193</v>
      </c>
      <c r="D899" s="227">
        <v>649</v>
      </c>
      <c r="E899" s="227" t="s">
        <v>888</v>
      </c>
      <c r="F899" s="227" t="s">
        <v>591</v>
      </c>
      <c r="G899" s="227" t="s">
        <v>980</v>
      </c>
      <c r="H899" s="227" t="s">
        <v>982</v>
      </c>
      <c r="I899" s="227">
        <v>1</v>
      </c>
      <c r="J899" s="227" t="s">
        <v>1432</v>
      </c>
      <c r="K899" s="227" t="s">
        <v>640</v>
      </c>
      <c r="L899" s="227" t="s">
        <v>1427</v>
      </c>
      <c r="M899" s="227"/>
      <c r="N899" s="227"/>
      <c r="O899" s="227"/>
      <c r="P899" s="227"/>
      <c r="Q899" s="227"/>
      <c r="R899" s="227"/>
      <c r="S899" s="227"/>
      <c r="T899" s="227" t="s">
        <v>160</v>
      </c>
      <c r="U899" s="227"/>
      <c r="V899" s="227"/>
      <c r="W899" s="227"/>
      <c r="X899" s="227"/>
      <c r="Y899" s="227"/>
      <c r="Z899" s="227"/>
      <c r="AA899" s="227"/>
      <c r="AB899" s="227"/>
      <c r="AC899" s="227"/>
      <c r="AD899" s="227"/>
      <c r="AE899" s="227"/>
      <c r="AF899" s="227"/>
      <c r="AG899" s="227"/>
      <c r="AH899" s="227"/>
      <c r="AI899" s="227"/>
      <c r="AJ899" s="227"/>
      <c r="AK899" s="227"/>
      <c r="AL899" s="227"/>
      <c r="AM899" s="227"/>
      <c r="AN899" s="227"/>
      <c r="AO899" s="227"/>
      <c r="AP899" s="227"/>
      <c r="AQ899" s="227"/>
      <c r="AR899" s="227"/>
      <c r="AS899" s="227"/>
      <c r="AT899" s="227"/>
      <c r="AU899" s="227"/>
      <c r="AV899" s="227"/>
      <c r="AW899" s="227"/>
      <c r="AX899" s="227"/>
      <c r="AY899" s="227"/>
      <c r="AZ899" s="227"/>
      <c r="BA899" s="227"/>
      <c r="BB899" s="227"/>
      <c r="BC899" s="227"/>
      <c r="BD899" s="227"/>
      <c r="BE899" s="227"/>
      <c r="BF899" s="227"/>
      <c r="BG899" s="227"/>
      <c r="BH899" s="227"/>
      <c r="BI899" s="227"/>
      <c r="BJ899" s="227"/>
      <c r="BK899" s="227"/>
      <c r="BL899" s="227"/>
      <c r="BM899" s="227"/>
      <c r="BN899" s="227"/>
      <c r="BO899" s="227"/>
      <c r="BP899" s="227"/>
      <c r="BQ899" s="227"/>
      <c r="BR899" s="227"/>
      <c r="BS899" s="227"/>
      <c r="BT899" s="227"/>
      <c r="BU899" s="227"/>
      <c r="BV899" s="227"/>
      <c r="BW899" s="227"/>
      <c r="BX899" s="227"/>
      <c r="BY899" s="227"/>
      <c r="BZ899" s="227"/>
      <c r="CA899" s="227"/>
      <c r="CB899" s="227"/>
      <c r="CC899" s="227"/>
      <c r="CD899" s="227"/>
      <c r="CE899" s="227"/>
      <c r="CF899" s="227"/>
      <c r="CG899" s="227"/>
      <c r="CH899" s="227"/>
      <c r="CI899" s="227"/>
      <c r="CJ899" s="227"/>
      <c r="CK899" s="227"/>
      <c r="CL899" s="227"/>
      <c r="CM899" s="227"/>
      <c r="CN899" s="227"/>
      <c r="CO899" s="227"/>
      <c r="CP899" s="227"/>
      <c r="CQ899" s="227"/>
      <c r="CR899" s="227"/>
      <c r="CS899" s="227"/>
      <c r="CT899" s="227"/>
      <c r="CU899" s="227"/>
      <c r="CV899" s="227"/>
      <c r="CW899" s="227"/>
      <c r="CX899" s="227"/>
      <c r="CY899" s="227"/>
      <c r="CZ899" s="227"/>
      <c r="DA899" s="227"/>
      <c r="DB899" s="227"/>
      <c r="DC899" s="227"/>
      <c r="DD899" s="227"/>
      <c r="DE899" s="227"/>
      <c r="DF899" s="227"/>
      <c r="DG899" s="227"/>
      <c r="DH899" s="227"/>
      <c r="DI899" s="227"/>
      <c r="DJ899" s="227"/>
      <c r="DK899" s="227"/>
      <c r="DL899" s="227"/>
      <c r="DM899" s="227"/>
      <c r="DN899" s="227"/>
      <c r="DO899" s="227"/>
      <c r="DP899" s="227"/>
      <c r="DQ899" s="227"/>
      <c r="DR899" s="227"/>
      <c r="DS899" s="227"/>
      <c r="DT899" s="227"/>
      <c r="DU899" s="227"/>
      <c r="DV899" s="227"/>
      <c r="DW899" s="227"/>
      <c r="DX899" s="227"/>
      <c r="DY899" s="227"/>
      <c r="DZ899" s="227"/>
      <c r="EA899" s="227"/>
      <c r="EB899" s="379"/>
      <c r="EC899" s="404"/>
      <c r="ED899" s="419">
        <f t="shared" si="14"/>
        <v>1</v>
      </c>
      <c r="EE899" s="227"/>
    </row>
    <row r="900" spans="1:135" s="308" customFormat="1" ht="57.75" customHeight="1" x14ac:dyDescent="0.25">
      <c r="A900" s="227" t="s">
        <v>969</v>
      </c>
      <c r="B900" s="227" t="s">
        <v>165</v>
      </c>
      <c r="C900" s="227" t="s">
        <v>193</v>
      </c>
      <c r="D900" s="227">
        <v>672</v>
      </c>
      <c r="E900" s="227" t="s">
        <v>888</v>
      </c>
      <c r="F900" s="227" t="s">
        <v>591</v>
      </c>
      <c r="G900" s="227" t="s">
        <v>971</v>
      </c>
      <c r="H900" s="227" t="s">
        <v>948</v>
      </c>
      <c r="I900" s="227">
        <v>1</v>
      </c>
      <c r="J900" s="227" t="s">
        <v>1432</v>
      </c>
      <c r="K900" s="227" t="s">
        <v>640</v>
      </c>
      <c r="L900" s="227" t="s">
        <v>1427</v>
      </c>
      <c r="M900" s="227"/>
      <c r="N900" s="227"/>
      <c r="O900" s="227"/>
      <c r="P900" s="227"/>
      <c r="Q900" s="227"/>
      <c r="R900" s="227"/>
      <c r="S900" s="227"/>
      <c r="T900" s="227" t="s">
        <v>160</v>
      </c>
      <c r="U900" s="227"/>
      <c r="V900" s="227"/>
      <c r="W900" s="227"/>
      <c r="X900" s="227"/>
      <c r="Y900" s="227"/>
      <c r="Z900" s="227"/>
      <c r="AA900" s="227"/>
      <c r="AB900" s="227"/>
      <c r="AC900" s="227"/>
      <c r="AD900" s="227"/>
      <c r="AE900" s="227"/>
      <c r="AF900" s="227"/>
      <c r="AG900" s="227"/>
      <c r="AH900" s="227"/>
      <c r="AI900" s="227"/>
      <c r="AJ900" s="227"/>
      <c r="AK900" s="227"/>
      <c r="AL900" s="227"/>
      <c r="AM900" s="227"/>
      <c r="AN900" s="227"/>
      <c r="AO900" s="227"/>
      <c r="AP900" s="227"/>
      <c r="AQ900" s="227"/>
      <c r="AR900" s="227"/>
      <c r="AS900" s="227"/>
      <c r="AT900" s="227"/>
      <c r="AU900" s="227"/>
      <c r="AV900" s="227"/>
      <c r="AW900" s="227"/>
      <c r="AX900" s="227"/>
      <c r="AY900" s="227"/>
      <c r="AZ900" s="227"/>
      <c r="BA900" s="227"/>
      <c r="BB900" s="227"/>
      <c r="BC900" s="227"/>
      <c r="BD900" s="227"/>
      <c r="BE900" s="227"/>
      <c r="BF900" s="227"/>
      <c r="BG900" s="227"/>
      <c r="BH900" s="227"/>
      <c r="BI900" s="227"/>
      <c r="BJ900" s="227"/>
      <c r="BK900" s="227"/>
      <c r="BL900" s="227"/>
      <c r="BM900" s="227"/>
      <c r="BN900" s="227"/>
      <c r="BO900" s="227"/>
      <c r="BP900" s="227"/>
      <c r="BQ900" s="227"/>
      <c r="BR900" s="227"/>
      <c r="BS900" s="227"/>
      <c r="BT900" s="227"/>
      <c r="BU900" s="227"/>
      <c r="BV900" s="227"/>
      <c r="BW900" s="227"/>
      <c r="BX900" s="227"/>
      <c r="BY900" s="227"/>
      <c r="BZ900" s="227"/>
      <c r="CA900" s="227"/>
      <c r="CB900" s="227"/>
      <c r="CC900" s="227"/>
      <c r="CD900" s="227"/>
      <c r="CE900" s="227"/>
      <c r="CF900" s="227"/>
      <c r="CG900" s="227"/>
      <c r="CH900" s="227"/>
      <c r="CI900" s="227"/>
      <c r="CJ900" s="227"/>
      <c r="CK900" s="227"/>
      <c r="CL900" s="227"/>
      <c r="CM900" s="227"/>
      <c r="CN900" s="227"/>
      <c r="CO900" s="227"/>
      <c r="CP900" s="227"/>
      <c r="CQ900" s="227"/>
      <c r="CR900" s="227"/>
      <c r="CS900" s="227"/>
      <c r="CT900" s="227"/>
      <c r="CU900" s="227"/>
      <c r="CV900" s="227"/>
      <c r="CW900" s="227"/>
      <c r="CX900" s="227"/>
      <c r="CY900" s="227"/>
      <c r="CZ900" s="227"/>
      <c r="DA900" s="227"/>
      <c r="DB900" s="227"/>
      <c r="DC900" s="227"/>
      <c r="DD900" s="227"/>
      <c r="DE900" s="227"/>
      <c r="DF900" s="227"/>
      <c r="DG900" s="227"/>
      <c r="DH900" s="227"/>
      <c r="DI900" s="227"/>
      <c r="DJ900" s="227"/>
      <c r="DK900" s="227"/>
      <c r="DL900" s="227"/>
      <c r="DM900" s="227"/>
      <c r="DN900" s="227"/>
      <c r="DO900" s="227"/>
      <c r="DP900" s="227"/>
      <c r="DQ900" s="227"/>
      <c r="DR900" s="227"/>
      <c r="DS900" s="227"/>
      <c r="DT900" s="227"/>
      <c r="DU900" s="227"/>
      <c r="DV900" s="227"/>
      <c r="DW900" s="227"/>
      <c r="DX900" s="227"/>
      <c r="DY900" s="227"/>
      <c r="DZ900" s="227"/>
      <c r="EA900" s="227"/>
      <c r="EB900" s="379"/>
      <c r="EC900" s="404"/>
      <c r="ED900" s="419">
        <f t="shared" si="14"/>
        <v>1</v>
      </c>
      <c r="EE900" s="227"/>
    </row>
    <row r="901" spans="1:135" s="308" customFormat="1" ht="57.75" customHeight="1" x14ac:dyDescent="0.25">
      <c r="A901" s="227" t="s">
        <v>969</v>
      </c>
      <c r="B901" s="227" t="s">
        <v>165</v>
      </c>
      <c r="C901" s="227" t="s">
        <v>193</v>
      </c>
      <c r="D901" s="227">
        <v>674</v>
      </c>
      <c r="E901" s="227" t="s">
        <v>888</v>
      </c>
      <c r="F901" s="227" t="s">
        <v>591</v>
      </c>
      <c r="G901" s="227" t="s">
        <v>970</v>
      </c>
      <c r="H901" s="227" t="s">
        <v>983</v>
      </c>
      <c r="I901" s="227">
        <v>1</v>
      </c>
      <c r="J901" s="227" t="s">
        <v>1432</v>
      </c>
      <c r="K901" s="227" t="s">
        <v>640</v>
      </c>
      <c r="L901" s="227" t="s">
        <v>1427</v>
      </c>
      <c r="M901" s="227"/>
      <c r="N901" s="227"/>
      <c r="O901" s="227"/>
      <c r="P901" s="227"/>
      <c r="Q901" s="227"/>
      <c r="R901" s="227"/>
      <c r="S901" s="227"/>
      <c r="T901" s="227" t="s">
        <v>160</v>
      </c>
      <c r="U901" s="227"/>
      <c r="V901" s="227"/>
      <c r="W901" s="227"/>
      <c r="X901" s="227"/>
      <c r="Y901" s="227"/>
      <c r="Z901" s="227"/>
      <c r="AA901" s="227"/>
      <c r="AB901" s="227"/>
      <c r="AC901" s="227"/>
      <c r="AD901" s="227"/>
      <c r="AE901" s="227"/>
      <c r="AF901" s="227"/>
      <c r="AG901" s="227"/>
      <c r="AH901" s="227"/>
      <c r="AI901" s="227"/>
      <c r="AJ901" s="227"/>
      <c r="AK901" s="227"/>
      <c r="AL901" s="227"/>
      <c r="AM901" s="227"/>
      <c r="AN901" s="227"/>
      <c r="AO901" s="227"/>
      <c r="AP901" s="227"/>
      <c r="AQ901" s="227"/>
      <c r="AR901" s="227"/>
      <c r="AS901" s="227"/>
      <c r="AT901" s="227"/>
      <c r="AU901" s="227"/>
      <c r="AV901" s="227"/>
      <c r="AW901" s="227"/>
      <c r="AX901" s="227"/>
      <c r="AY901" s="227"/>
      <c r="AZ901" s="227"/>
      <c r="BA901" s="227"/>
      <c r="BB901" s="227"/>
      <c r="BC901" s="227"/>
      <c r="BD901" s="227"/>
      <c r="BE901" s="227"/>
      <c r="BF901" s="227"/>
      <c r="BG901" s="227"/>
      <c r="BH901" s="227"/>
      <c r="BI901" s="227"/>
      <c r="BJ901" s="227"/>
      <c r="BK901" s="227"/>
      <c r="BL901" s="227"/>
      <c r="BM901" s="227"/>
      <c r="BN901" s="227"/>
      <c r="BO901" s="227"/>
      <c r="BP901" s="227"/>
      <c r="BQ901" s="227"/>
      <c r="BR901" s="227"/>
      <c r="BS901" s="227"/>
      <c r="BT901" s="227"/>
      <c r="BU901" s="227"/>
      <c r="BV901" s="227"/>
      <c r="BW901" s="227"/>
      <c r="BX901" s="227"/>
      <c r="BY901" s="227"/>
      <c r="BZ901" s="227"/>
      <c r="CA901" s="227"/>
      <c r="CB901" s="227"/>
      <c r="CC901" s="227"/>
      <c r="CD901" s="227"/>
      <c r="CE901" s="227"/>
      <c r="CF901" s="227"/>
      <c r="CG901" s="227"/>
      <c r="CH901" s="227"/>
      <c r="CI901" s="227"/>
      <c r="CJ901" s="227"/>
      <c r="CK901" s="227"/>
      <c r="CL901" s="227"/>
      <c r="CM901" s="227"/>
      <c r="CN901" s="227"/>
      <c r="CO901" s="227"/>
      <c r="CP901" s="227"/>
      <c r="CQ901" s="227"/>
      <c r="CR901" s="227"/>
      <c r="CS901" s="227"/>
      <c r="CT901" s="227"/>
      <c r="CU901" s="227"/>
      <c r="CV901" s="227"/>
      <c r="CW901" s="227"/>
      <c r="CX901" s="227"/>
      <c r="CY901" s="227"/>
      <c r="CZ901" s="227"/>
      <c r="DA901" s="227"/>
      <c r="DB901" s="227"/>
      <c r="DC901" s="227"/>
      <c r="DD901" s="227"/>
      <c r="DE901" s="227"/>
      <c r="DF901" s="227"/>
      <c r="DG901" s="227"/>
      <c r="DH901" s="227"/>
      <c r="DI901" s="227"/>
      <c r="DJ901" s="227"/>
      <c r="DK901" s="227"/>
      <c r="DL901" s="227"/>
      <c r="DM901" s="227"/>
      <c r="DN901" s="227"/>
      <c r="DO901" s="227"/>
      <c r="DP901" s="227"/>
      <c r="DQ901" s="227"/>
      <c r="DR901" s="227"/>
      <c r="DS901" s="227"/>
      <c r="DT901" s="227"/>
      <c r="DU901" s="227"/>
      <c r="DV901" s="227"/>
      <c r="DW901" s="227"/>
      <c r="DX901" s="227"/>
      <c r="DY901" s="227"/>
      <c r="DZ901" s="227"/>
      <c r="EA901" s="227"/>
      <c r="EB901" s="379"/>
      <c r="EC901" s="404"/>
      <c r="ED901" s="419">
        <f t="shared" si="14"/>
        <v>1</v>
      </c>
      <c r="EE901" s="227"/>
    </row>
    <row r="902" spans="1:135" s="308" customFormat="1" ht="57.75" customHeight="1" x14ac:dyDescent="0.25">
      <c r="A902" s="227" t="s">
        <v>969</v>
      </c>
      <c r="B902" s="227" t="s">
        <v>165</v>
      </c>
      <c r="C902" s="227" t="s">
        <v>193</v>
      </c>
      <c r="D902" s="227">
        <v>675</v>
      </c>
      <c r="E902" s="227" t="s">
        <v>888</v>
      </c>
      <c r="F902" s="227" t="s">
        <v>591</v>
      </c>
      <c r="G902" s="227" t="s">
        <v>970</v>
      </c>
      <c r="H902" s="227" t="s">
        <v>984</v>
      </c>
      <c r="I902" s="227">
        <v>1</v>
      </c>
      <c r="J902" s="227" t="s">
        <v>1432</v>
      </c>
      <c r="K902" s="227" t="s">
        <v>640</v>
      </c>
      <c r="L902" s="227" t="s">
        <v>1427</v>
      </c>
      <c r="M902" s="227"/>
      <c r="N902" s="227"/>
      <c r="O902" s="227"/>
      <c r="P902" s="227"/>
      <c r="Q902" s="227"/>
      <c r="R902" s="227"/>
      <c r="S902" s="227"/>
      <c r="T902" s="227" t="s">
        <v>160</v>
      </c>
      <c r="U902" s="227"/>
      <c r="V902" s="227"/>
      <c r="W902" s="227"/>
      <c r="X902" s="227"/>
      <c r="Y902" s="227"/>
      <c r="Z902" s="227"/>
      <c r="AA902" s="227"/>
      <c r="AB902" s="227"/>
      <c r="AC902" s="227"/>
      <c r="AD902" s="227"/>
      <c r="AE902" s="227"/>
      <c r="AF902" s="227"/>
      <c r="AG902" s="227"/>
      <c r="AH902" s="227"/>
      <c r="AI902" s="227"/>
      <c r="AJ902" s="227"/>
      <c r="AK902" s="227"/>
      <c r="AL902" s="227"/>
      <c r="AM902" s="227"/>
      <c r="AN902" s="227"/>
      <c r="AO902" s="227"/>
      <c r="AP902" s="227"/>
      <c r="AQ902" s="227"/>
      <c r="AR902" s="227"/>
      <c r="AS902" s="227"/>
      <c r="AT902" s="227"/>
      <c r="AU902" s="227"/>
      <c r="AV902" s="227"/>
      <c r="AW902" s="227"/>
      <c r="AX902" s="227"/>
      <c r="AY902" s="227"/>
      <c r="AZ902" s="227"/>
      <c r="BA902" s="227"/>
      <c r="BB902" s="227"/>
      <c r="BC902" s="227"/>
      <c r="BD902" s="227"/>
      <c r="BE902" s="227"/>
      <c r="BF902" s="227"/>
      <c r="BG902" s="227"/>
      <c r="BH902" s="227"/>
      <c r="BI902" s="227"/>
      <c r="BJ902" s="227"/>
      <c r="BK902" s="227"/>
      <c r="BL902" s="227"/>
      <c r="BM902" s="227"/>
      <c r="BN902" s="227"/>
      <c r="BO902" s="227"/>
      <c r="BP902" s="227"/>
      <c r="BQ902" s="227"/>
      <c r="BR902" s="227"/>
      <c r="BS902" s="227"/>
      <c r="BT902" s="227"/>
      <c r="BU902" s="227"/>
      <c r="BV902" s="227"/>
      <c r="BW902" s="227"/>
      <c r="BX902" s="227"/>
      <c r="BY902" s="227"/>
      <c r="BZ902" s="227"/>
      <c r="CA902" s="227"/>
      <c r="CB902" s="227"/>
      <c r="CC902" s="227"/>
      <c r="CD902" s="227"/>
      <c r="CE902" s="227"/>
      <c r="CF902" s="227"/>
      <c r="CG902" s="227"/>
      <c r="CH902" s="227"/>
      <c r="CI902" s="227"/>
      <c r="CJ902" s="227"/>
      <c r="CK902" s="227"/>
      <c r="CL902" s="227"/>
      <c r="CM902" s="227"/>
      <c r="CN902" s="227"/>
      <c r="CO902" s="227"/>
      <c r="CP902" s="227"/>
      <c r="CQ902" s="227"/>
      <c r="CR902" s="227"/>
      <c r="CS902" s="227"/>
      <c r="CT902" s="227"/>
      <c r="CU902" s="227"/>
      <c r="CV902" s="227"/>
      <c r="CW902" s="227"/>
      <c r="CX902" s="227"/>
      <c r="CY902" s="227"/>
      <c r="CZ902" s="227"/>
      <c r="DA902" s="227"/>
      <c r="DB902" s="227"/>
      <c r="DC902" s="227"/>
      <c r="DD902" s="227"/>
      <c r="DE902" s="227"/>
      <c r="DF902" s="227"/>
      <c r="DG902" s="227"/>
      <c r="DH902" s="227"/>
      <c r="DI902" s="227"/>
      <c r="DJ902" s="227"/>
      <c r="DK902" s="227"/>
      <c r="DL902" s="227"/>
      <c r="DM902" s="227"/>
      <c r="DN902" s="227"/>
      <c r="DO902" s="227"/>
      <c r="DP902" s="227"/>
      <c r="DQ902" s="227"/>
      <c r="DR902" s="227"/>
      <c r="DS902" s="227"/>
      <c r="DT902" s="227"/>
      <c r="DU902" s="227"/>
      <c r="DV902" s="227"/>
      <c r="DW902" s="227"/>
      <c r="DX902" s="227"/>
      <c r="DY902" s="227"/>
      <c r="DZ902" s="227"/>
      <c r="EA902" s="227"/>
      <c r="EB902" s="379"/>
      <c r="EC902" s="404"/>
      <c r="ED902" s="419">
        <f t="shared" si="14"/>
        <v>1</v>
      </c>
      <c r="EE902" s="227"/>
    </row>
    <row r="903" spans="1:135" s="308" customFormat="1" ht="57.75" customHeight="1" x14ac:dyDescent="0.25">
      <c r="A903" s="227" t="s">
        <v>969</v>
      </c>
      <c r="B903" s="227" t="s">
        <v>165</v>
      </c>
      <c r="C903" s="227" t="s">
        <v>193</v>
      </c>
      <c r="D903" s="227">
        <v>682</v>
      </c>
      <c r="E903" s="227" t="s">
        <v>888</v>
      </c>
      <c r="F903" s="227" t="s">
        <v>591</v>
      </c>
      <c r="G903" s="227" t="s">
        <v>974</v>
      </c>
      <c r="H903" s="227" t="s">
        <v>985</v>
      </c>
      <c r="I903" s="227">
        <v>1</v>
      </c>
      <c r="J903" s="227" t="s">
        <v>1432</v>
      </c>
      <c r="K903" s="227" t="s">
        <v>640</v>
      </c>
      <c r="L903" s="227" t="s">
        <v>1427</v>
      </c>
      <c r="M903" s="227"/>
      <c r="N903" s="227"/>
      <c r="O903" s="227"/>
      <c r="P903" s="227"/>
      <c r="Q903" s="227"/>
      <c r="R903" s="227"/>
      <c r="S903" s="227"/>
      <c r="T903" s="227" t="s">
        <v>160</v>
      </c>
      <c r="U903" s="227"/>
      <c r="V903" s="227"/>
      <c r="W903" s="227"/>
      <c r="X903" s="227"/>
      <c r="Y903" s="227"/>
      <c r="Z903" s="227"/>
      <c r="AA903" s="227"/>
      <c r="AB903" s="227"/>
      <c r="AC903" s="227"/>
      <c r="AD903" s="227"/>
      <c r="AE903" s="227"/>
      <c r="AF903" s="227"/>
      <c r="AG903" s="227"/>
      <c r="AH903" s="227"/>
      <c r="AI903" s="227"/>
      <c r="AJ903" s="227"/>
      <c r="AK903" s="227"/>
      <c r="AL903" s="227"/>
      <c r="AM903" s="227"/>
      <c r="AN903" s="227"/>
      <c r="AO903" s="227"/>
      <c r="AP903" s="227"/>
      <c r="AQ903" s="227"/>
      <c r="AR903" s="227"/>
      <c r="AS903" s="227"/>
      <c r="AT903" s="227"/>
      <c r="AU903" s="227"/>
      <c r="AV903" s="227"/>
      <c r="AW903" s="227"/>
      <c r="AX903" s="227"/>
      <c r="AY903" s="227"/>
      <c r="AZ903" s="227"/>
      <c r="BA903" s="227"/>
      <c r="BB903" s="227"/>
      <c r="BC903" s="227"/>
      <c r="BD903" s="227"/>
      <c r="BE903" s="227"/>
      <c r="BF903" s="227"/>
      <c r="BG903" s="227"/>
      <c r="BH903" s="227"/>
      <c r="BI903" s="227"/>
      <c r="BJ903" s="227"/>
      <c r="BK903" s="227"/>
      <c r="BL903" s="227"/>
      <c r="BM903" s="227"/>
      <c r="BN903" s="227"/>
      <c r="BO903" s="227"/>
      <c r="BP903" s="227"/>
      <c r="BQ903" s="227"/>
      <c r="BR903" s="227"/>
      <c r="BS903" s="227"/>
      <c r="BT903" s="227"/>
      <c r="BU903" s="227"/>
      <c r="BV903" s="227"/>
      <c r="BW903" s="227"/>
      <c r="BX903" s="227"/>
      <c r="BY903" s="227"/>
      <c r="BZ903" s="227"/>
      <c r="CA903" s="227"/>
      <c r="CB903" s="227"/>
      <c r="CC903" s="227"/>
      <c r="CD903" s="227"/>
      <c r="CE903" s="227"/>
      <c r="CF903" s="227"/>
      <c r="CG903" s="227"/>
      <c r="CH903" s="227"/>
      <c r="CI903" s="227"/>
      <c r="CJ903" s="227"/>
      <c r="CK903" s="227"/>
      <c r="CL903" s="227"/>
      <c r="CM903" s="227"/>
      <c r="CN903" s="227"/>
      <c r="CO903" s="227"/>
      <c r="CP903" s="227"/>
      <c r="CQ903" s="227"/>
      <c r="CR903" s="227"/>
      <c r="CS903" s="227"/>
      <c r="CT903" s="227"/>
      <c r="CU903" s="227"/>
      <c r="CV903" s="227"/>
      <c r="CW903" s="227"/>
      <c r="CX903" s="227"/>
      <c r="CY903" s="227"/>
      <c r="CZ903" s="227"/>
      <c r="DA903" s="227"/>
      <c r="DB903" s="227"/>
      <c r="DC903" s="227"/>
      <c r="DD903" s="227"/>
      <c r="DE903" s="227"/>
      <c r="DF903" s="227"/>
      <c r="DG903" s="227"/>
      <c r="DH903" s="227"/>
      <c r="DI903" s="227"/>
      <c r="DJ903" s="227"/>
      <c r="DK903" s="227"/>
      <c r="DL903" s="227"/>
      <c r="DM903" s="227"/>
      <c r="DN903" s="227"/>
      <c r="DO903" s="227"/>
      <c r="DP903" s="227"/>
      <c r="DQ903" s="227"/>
      <c r="DR903" s="227"/>
      <c r="DS903" s="227"/>
      <c r="DT903" s="227"/>
      <c r="DU903" s="227"/>
      <c r="DV903" s="227"/>
      <c r="DW903" s="227"/>
      <c r="DX903" s="227"/>
      <c r="DY903" s="227"/>
      <c r="DZ903" s="227"/>
      <c r="EA903" s="227"/>
      <c r="EB903" s="379"/>
      <c r="EC903" s="404"/>
      <c r="ED903" s="419">
        <f t="shared" si="14"/>
        <v>1</v>
      </c>
      <c r="EE903" s="227"/>
    </row>
    <row r="904" spans="1:135" s="308" customFormat="1" ht="57.75" customHeight="1" x14ac:dyDescent="0.25">
      <c r="A904" s="227" t="s">
        <v>969</v>
      </c>
      <c r="B904" s="227" t="s">
        <v>165</v>
      </c>
      <c r="C904" s="227" t="s">
        <v>193</v>
      </c>
      <c r="D904" s="227">
        <v>684</v>
      </c>
      <c r="E904" s="227" t="s">
        <v>888</v>
      </c>
      <c r="F904" s="227" t="s">
        <v>591</v>
      </c>
      <c r="G904" s="227" t="s">
        <v>978</v>
      </c>
      <c r="H904" s="227" t="s">
        <v>986</v>
      </c>
      <c r="I904" s="227">
        <v>1</v>
      </c>
      <c r="J904" s="227" t="s">
        <v>1432</v>
      </c>
      <c r="K904" s="227" t="s">
        <v>1460</v>
      </c>
      <c r="L904" s="227" t="s">
        <v>1456</v>
      </c>
      <c r="M904" s="227"/>
      <c r="N904" s="227"/>
      <c r="O904" s="227"/>
      <c r="P904" s="227"/>
      <c r="Q904" s="227"/>
      <c r="R904" s="227"/>
      <c r="S904" s="227"/>
      <c r="T904" s="227" t="s">
        <v>160</v>
      </c>
      <c r="U904" s="227"/>
      <c r="V904" s="227"/>
      <c r="W904" s="227"/>
      <c r="X904" s="227"/>
      <c r="Y904" s="227"/>
      <c r="Z904" s="227"/>
      <c r="AA904" s="227"/>
      <c r="AB904" s="227"/>
      <c r="AC904" s="227"/>
      <c r="AD904" s="227"/>
      <c r="AE904" s="227"/>
      <c r="AF904" s="227"/>
      <c r="AG904" s="227"/>
      <c r="AH904" s="227"/>
      <c r="AI904" s="227"/>
      <c r="AJ904" s="227"/>
      <c r="AK904" s="227"/>
      <c r="AL904" s="227"/>
      <c r="AM904" s="227"/>
      <c r="AN904" s="227"/>
      <c r="AO904" s="227"/>
      <c r="AP904" s="227"/>
      <c r="AQ904" s="227"/>
      <c r="AR904" s="227"/>
      <c r="AS904" s="227"/>
      <c r="AT904" s="227"/>
      <c r="AU904" s="227"/>
      <c r="AV904" s="227"/>
      <c r="AW904" s="227"/>
      <c r="AX904" s="227"/>
      <c r="AY904" s="227"/>
      <c r="AZ904" s="227"/>
      <c r="BA904" s="227"/>
      <c r="BB904" s="227"/>
      <c r="BC904" s="227"/>
      <c r="BD904" s="227"/>
      <c r="BE904" s="227"/>
      <c r="BF904" s="227"/>
      <c r="BG904" s="227"/>
      <c r="BH904" s="227"/>
      <c r="BI904" s="227"/>
      <c r="BJ904" s="227"/>
      <c r="BK904" s="227"/>
      <c r="BL904" s="227"/>
      <c r="BM904" s="227"/>
      <c r="BN904" s="227"/>
      <c r="BO904" s="227"/>
      <c r="BP904" s="227"/>
      <c r="BQ904" s="227"/>
      <c r="BR904" s="227"/>
      <c r="BS904" s="227"/>
      <c r="BT904" s="227"/>
      <c r="BU904" s="227"/>
      <c r="BV904" s="227"/>
      <c r="BW904" s="227"/>
      <c r="BX904" s="227"/>
      <c r="BY904" s="227"/>
      <c r="BZ904" s="227"/>
      <c r="CA904" s="227"/>
      <c r="CB904" s="227"/>
      <c r="CC904" s="227"/>
      <c r="CD904" s="227"/>
      <c r="CE904" s="227"/>
      <c r="CF904" s="227"/>
      <c r="CG904" s="227"/>
      <c r="CH904" s="227"/>
      <c r="CI904" s="227"/>
      <c r="CJ904" s="227"/>
      <c r="CK904" s="227"/>
      <c r="CL904" s="227"/>
      <c r="CM904" s="227"/>
      <c r="CN904" s="227"/>
      <c r="CO904" s="227"/>
      <c r="CP904" s="227"/>
      <c r="CQ904" s="227"/>
      <c r="CR904" s="227"/>
      <c r="CS904" s="227"/>
      <c r="CT904" s="227"/>
      <c r="CU904" s="227"/>
      <c r="CV904" s="227"/>
      <c r="CW904" s="227"/>
      <c r="CX904" s="227"/>
      <c r="CY904" s="227"/>
      <c r="CZ904" s="227"/>
      <c r="DA904" s="227"/>
      <c r="DB904" s="227"/>
      <c r="DC904" s="227"/>
      <c r="DD904" s="227"/>
      <c r="DE904" s="227"/>
      <c r="DF904" s="227"/>
      <c r="DG904" s="227"/>
      <c r="DH904" s="227"/>
      <c r="DI904" s="227"/>
      <c r="DJ904" s="227"/>
      <c r="DK904" s="227"/>
      <c r="DL904" s="227"/>
      <c r="DM904" s="227"/>
      <c r="DN904" s="227"/>
      <c r="DO904" s="227"/>
      <c r="DP904" s="227"/>
      <c r="DQ904" s="227"/>
      <c r="DR904" s="227"/>
      <c r="DS904" s="227"/>
      <c r="DT904" s="227"/>
      <c r="DU904" s="227"/>
      <c r="DV904" s="227"/>
      <c r="DW904" s="227"/>
      <c r="DX904" s="227"/>
      <c r="DY904" s="227"/>
      <c r="DZ904" s="227"/>
      <c r="EA904" s="227"/>
      <c r="EB904" s="379"/>
      <c r="EC904" s="404"/>
      <c r="ED904" s="419">
        <f t="shared" si="14"/>
        <v>1</v>
      </c>
      <c r="EE904" s="227"/>
    </row>
    <row r="905" spans="1:135" s="308" customFormat="1" ht="57.75" customHeight="1" x14ac:dyDescent="0.25">
      <c r="A905" s="227" t="s">
        <v>969</v>
      </c>
      <c r="B905" s="227" t="s">
        <v>165</v>
      </c>
      <c r="C905" s="227" t="s">
        <v>193</v>
      </c>
      <c r="D905" s="227">
        <v>683</v>
      </c>
      <c r="E905" s="227" t="s">
        <v>888</v>
      </c>
      <c r="F905" s="227" t="s">
        <v>591</v>
      </c>
      <c r="G905" s="227" t="s">
        <v>987</v>
      </c>
      <c r="H905" s="227" t="s">
        <v>986</v>
      </c>
      <c r="I905" s="227">
        <v>1</v>
      </c>
      <c r="J905" s="227" t="s">
        <v>1432</v>
      </c>
      <c r="K905" s="227" t="s">
        <v>640</v>
      </c>
      <c r="L905" s="227" t="s">
        <v>1427</v>
      </c>
      <c r="M905" s="227"/>
      <c r="N905" s="227"/>
      <c r="O905" s="227"/>
      <c r="P905" s="227"/>
      <c r="Q905" s="227"/>
      <c r="R905" s="227"/>
      <c r="S905" s="227"/>
      <c r="T905" s="227" t="s">
        <v>160</v>
      </c>
      <c r="U905" s="227"/>
      <c r="V905" s="227"/>
      <c r="W905" s="227"/>
      <c r="X905" s="227"/>
      <c r="Y905" s="227"/>
      <c r="Z905" s="227"/>
      <c r="AA905" s="227"/>
      <c r="AB905" s="227"/>
      <c r="AC905" s="227"/>
      <c r="AD905" s="227"/>
      <c r="AE905" s="227"/>
      <c r="AF905" s="227"/>
      <c r="AG905" s="227"/>
      <c r="AH905" s="227"/>
      <c r="AI905" s="227"/>
      <c r="AJ905" s="227"/>
      <c r="AK905" s="227"/>
      <c r="AL905" s="227"/>
      <c r="AM905" s="227"/>
      <c r="AN905" s="227"/>
      <c r="AO905" s="227"/>
      <c r="AP905" s="227"/>
      <c r="AQ905" s="227"/>
      <c r="AR905" s="227"/>
      <c r="AS905" s="227"/>
      <c r="AT905" s="227"/>
      <c r="AU905" s="227"/>
      <c r="AV905" s="227"/>
      <c r="AW905" s="227"/>
      <c r="AX905" s="227"/>
      <c r="AY905" s="227"/>
      <c r="AZ905" s="227"/>
      <c r="BA905" s="227"/>
      <c r="BB905" s="227"/>
      <c r="BC905" s="227"/>
      <c r="BD905" s="227"/>
      <c r="BE905" s="227"/>
      <c r="BF905" s="227"/>
      <c r="BG905" s="227"/>
      <c r="BH905" s="227"/>
      <c r="BI905" s="227"/>
      <c r="BJ905" s="227"/>
      <c r="BK905" s="227"/>
      <c r="BL905" s="227"/>
      <c r="BM905" s="227"/>
      <c r="BN905" s="227"/>
      <c r="BO905" s="227"/>
      <c r="BP905" s="227"/>
      <c r="BQ905" s="227"/>
      <c r="BR905" s="227"/>
      <c r="BS905" s="227"/>
      <c r="BT905" s="227"/>
      <c r="BU905" s="227"/>
      <c r="BV905" s="227"/>
      <c r="BW905" s="227"/>
      <c r="BX905" s="227"/>
      <c r="BY905" s="227"/>
      <c r="BZ905" s="227"/>
      <c r="CA905" s="227"/>
      <c r="CB905" s="227"/>
      <c r="CC905" s="227"/>
      <c r="CD905" s="227"/>
      <c r="CE905" s="227"/>
      <c r="CF905" s="227"/>
      <c r="CG905" s="227"/>
      <c r="CH905" s="227"/>
      <c r="CI905" s="227"/>
      <c r="CJ905" s="227"/>
      <c r="CK905" s="227"/>
      <c r="CL905" s="227"/>
      <c r="CM905" s="227"/>
      <c r="CN905" s="227"/>
      <c r="CO905" s="227"/>
      <c r="CP905" s="227"/>
      <c r="CQ905" s="227"/>
      <c r="CR905" s="227"/>
      <c r="CS905" s="227"/>
      <c r="CT905" s="227"/>
      <c r="CU905" s="227"/>
      <c r="CV905" s="227"/>
      <c r="CW905" s="227"/>
      <c r="CX905" s="227"/>
      <c r="CY905" s="227"/>
      <c r="CZ905" s="227"/>
      <c r="DA905" s="227"/>
      <c r="DB905" s="227"/>
      <c r="DC905" s="227"/>
      <c r="DD905" s="227"/>
      <c r="DE905" s="227"/>
      <c r="DF905" s="227"/>
      <c r="DG905" s="227"/>
      <c r="DH905" s="227"/>
      <c r="DI905" s="227"/>
      <c r="DJ905" s="227"/>
      <c r="DK905" s="227"/>
      <c r="DL905" s="227"/>
      <c r="DM905" s="227"/>
      <c r="DN905" s="227"/>
      <c r="DO905" s="227"/>
      <c r="DP905" s="227"/>
      <c r="DQ905" s="227"/>
      <c r="DR905" s="227"/>
      <c r="DS905" s="227"/>
      <c r="DT905" s="227"/>
      <c r="DU905" s="227"/>
      <c r="DV905" s="227"/>
      <c r="DW905" s="227"/>
      <c r="DX905" s="227"/>
      <c r="DY905" s="227"/>
      <c r="DZ905" s="227"/>
      <c r="EA905" s="227"/>
      <c r="EB905" s="379"/>
      <c r="EC905" s="404"/>
      <c r="ED905" s="419">
        <f t="shared" si="14"/>
        <v>1</v>
      </c>
      <c r="EE905" s="227"/>
    </row>
    <row r="906" spans="1:135" s="308" customFormat="1" ht="57.75" customHeight="1" x14ac:dyDescent="0.25">
      <c r="A906" s="227" t="s">
        <v>969</v>
      </c>
      <c r="B906" s="227" t="s">
        <v>165</v>
      </c>
      <c r="C906" s="227" t="s">
        <v>193</v>
      </c>
      <c r="D906" s="227">
        <v>699</v>
      </c>
      <c r="E906" s="227" t="s">
        <v>888</v>
      </c>
      <c r="F906" s="227" t="s">
        <v>591</v>
      </c>
      <c r="G906" s="227" t="s">
        <v>970</v>
      </c>
      <c r="H906" s="227" t="s">
        <v>988</v>
      </c>
      <c r="I906" s="227">
        <v>1</v>
      </c>
      <c r="J906" s="227" t="s">
        <v>1432</v>
      </c>
      <c r="K906" s="227" t="s">
        <v>640</v>
      </c>
      <c r="L906" s="227" t="s">
        <v>1427</v>
      </c>
      <c r="M906" s="227"/>
      <c r="N906" s="227"/>
      <c r="O906" s="227"/>
      <c r="P906" s="227"/>
      <c r="Q906" s="227"/>
      <c r="R906" s="227"/>
      <c r="S906" s="227"/>
      <c r="T906" s="227" t="s">
        <v>160</v>
      </c>
      <c r="U906" s="227"/>
      <c r="V906" s="227"/>
      <c r="W906" s="227"/>
      <c r="X906" s="227"/>
      <c r="Y906" s="227"/>
      <c r="Z906" s="227"/>
      <c r="AA906" s="227"/>
      <c r="AB906" s="227"/>
      <c r="AC906" s="227"/>
      <c r="AD906" s="227"/>
      <c r="AE906" s="227"/>
      <c r="AF906" s="227"/>
      <c r="AG906" s="227"/>
      <c r="AH906" s="227"/>
      <c r="AI906" s="227"/>
      <c r="AJ906" s="227"/>
      <c r="AK906" s="227"/>
      <c r="AL906" s="227"/>
      <c r="AM906" s="227"/>
      <c r="AN906" s="227"/>
      <c r="AO906" s="227"/>
      <c r="AP906" s="227"/>
      <c r="AQ906" s="227"/>
      <c r="AR906" s="227"/>
      <c r="AS906" s="227"/>
      <c r="AT906" s="227"/>
      <c r="AU906" s="227"/>
      <c r="AV906" s="227"/>
      <c r="AW906" s="227"/>
      <c r="AX906" s="227"/>
      <c r="AY906" s="227"/>
      <c r="AZ906" s="227"/>
      <c r="BA906" s="227"/>
      <c r="BB906" s="227"/>
      <c r="BC906" s="227"/>
      <c r="BD906" s="227"/>
      <c r="BE906" s="227"/>
      <c r="BF906" s="227"/>
      <c r="BG906" s="227"/>
      <c r="BH906" s="227"/>
      <c r="BI906" s="227"/>
      <c r="BJ906" s="227"/>
      <c r="BK906" s="227"/>
      <c r="BL906" s="227"/>
      <c r="BM906" s="227"/>
      <c r="BN906" s="227"/>
      <c r="BO906" s="227"/>
      <c r="BP906" s="227"/>
      <c r="BQ906" s="227"/>
      <c r="BR906" s="227"/>
      <c r="BS906" s="227"/>
      <c r="BT906" s="227"/>
      <c r="BU906" s="227"/>
      <c r="BV906" s="227"/>
      <c r="BW906" s="227"/>
      <c r="BX906" s="227"/>
      <c r="BY906" s="227"/>
      <c r="BZ906" s="227"/>
      <c r="CA906" s="227"/>
      <c r="CB906" s="227"/>
      <c r="CC906" s="227"/>
      <c r="CD906" s="227"/>
      <c r="CE906" s="227"/>
      <c r="CF906" s="227"/>
      <c r="CG906" s="227"/>
      <c r="CH906" s="227"/>
      <c r="CI906" s="227"/>
      <c r="CJ906" s="227"/>
      <c r="CK906" s="227"/>
      <c r="CL906" s="227"/>
      <c r="CM906" s="227"/>
      <c r="CN906" s="227"/>
      <c r="CO906" s="227"/>
      <c r="CP906" s="227"/>
      <c r="CQ906" s="227"/>
      <c r="CR906" s="227"/>
      <c r="CS906" s="227"/>
      <c r="CT906" s="227"/>
      <c r="CU906" s="227"/>
      <c r="CV906" s="227"/>
      <c r="CW906" s="227"/>
      <c r="CX906" s="227"/>
      <c r="CY906" s="227"/>
      <c r="CZ906" s="227"/>
      <c r="DA906" s="227"/>
      <c r="DB906" s="227"/>
      <c r="DC906" s="227"/>
      <c r="DD906" s="227"/>
      <c r="DE906" s="227"/>
      <c r="DF906" s="227"/>
      <c r="DG906" s="227"/>
      <c r="DH906" s="227"/>
      <c r="DI906" s="227"/>
      <c r="DJ906" s="227"/>
      <c r="DK906" s="227"/>
      <c r="DL906" s="227"/>
      <c r="DM906" s="227"/>
      <c r="DN906" s="227"/>
      <c r="DO906" s="227"/>
      <c r="DP906" s="227"/>
      <c r="DQ906" s="227"/>
      <c r="DR906" s="227"/>
      <c r="DS906" s="227"/>
      <c r="DT906" s="227"/>
      <c r="DU906" s="227"/>
      <c r="DV906" s="227"/>
      <c r="DW906" s="227"/>
      <c r="DX906" s="227"/>
      <c r="DY906" s="227"/>
      <c r="DZ906" s="227"/>
      <c r="EA906" s="227"/>
      <c r="EB906" s="379"/>
      <c r="EC906" s="404"/>
      <c r="ED906" s="419">
        <f t="shared" si="14"/>
        <v>1</v>
      </c>
      <c r="EE906" s="227"/>
    </row>
    <row r="907" spans="1:135" s="308" customFormat="1" ht="57.75" customHeight="1" x14ac:dyDescent="0.25">
      <c r="A907" s="227" t="s">
        <v>969</v>
      </c>
      <c r="B907" s="227" t="s">
        <v>165</v>
      </c>
      <c r="C907" s="227" t="s">
        <v>193</v>
      </c>
      <c r="D907" s="227">
        <v>697</v>
      </c>
      <c r="E907" s="227" t="s">
        <v>888</v>
      </c>
      <c r="F907" s="227" t="s">
        <v>591</v>
      </c>
      <c r="G907" s="227" t="s">
        <v>970</v>
      </c>
      <c r="H907" s="227" t="s">
        <v>892</v>
      </c>
      <c r="I907" s="227">
        <v>1</v>
      </c>
      <c r="J907" s="227" t="s">
        <v>1432</v>
      </c>
      <c r="K907" s="227" t="s">
        <v>640</v>
      </c>
      <c r="L907" s="227" t="s">
        <v>1427</v>
      </c>
      <c r="M907" s="227"/>
      <c r="N907" s="227"/>
      <c r="O907" s="227"/>
      <c r="P907" s="227"/>
      <c r="Q907" s="227"/>
      <c r="R907" s="227"/>
      <c r="S907" s="227"/>
      <c r="T907" s="227" t="s">
        <v>160</v>
      </c>
      <c r="U907" s="227"/>
      <c r="V907" s="227"/>
      <c r="W907" s="227"/>
      <c r="X907" s="227"/>
      <c r="Y907" s="227"/>
      <c r="Z907" s="227"/>
      <c r="AA907" s="227"/>
      <c r="AB907" s="227"/>
      <c r="AC907" s="227"/>
      <c r="AD907" s="227"/>
      <c r="AE907" s="227"/>
      <c r="AF907" s="227"/>
      <c r="AG907" s="227"/>
      <c r="AH907" s="227"/>
      <c r="AI907" s="227"/>
      <c r="AJ907" s="227"/>
      <c r="AK907" s="227"/>
      <c r="AL907" s="227"/>
      <c r="AM907" s="227"/>
      <c r="AN907" s="227"/>
      <c r="AO907" s="227"/>
      <c r="AP907" s="227"/>
      <c r="AQ907" s="227"/>
      <c r="AR907" s="227"/>
      <c r="AS907" s="227"/>
      <c r="AT907" s="227"/>
      <c r="AU907" s="227"/>
      <c r="AV907" s="227"/>
      <c r="AW907" s="227"/>
      <c r="AX907" s="227"/>
      <c r="AY907" s="227"/>
      <c r="AZ907" s="227"/>
      <c r="BA907" s="227"/>
      <c r="BB907" s="227"/>
      <c r="BC907" s="227"/>
      <c r="BD907" s="227"/>
      <c r="BE907" s="227"/>
      <c r="BF907" s="227"/>
      <c r="BG907" s="227"/>
      <c r="BH907" s="227"/>
      <c r="BI907" s="227"/>
      <c r="BJ907" s="227"/>
      <c r="BK907" s="227"/>
      <c r="BL907" s="227"/>
      <c r="BM907" s="227"/>
      <c r="BN907" s="227"/>
      <c r="BO907" s="227"/>
      <c r="BP907" s="227"/>
      <c r="BQ907" s="227"/>
      <c r="BR907" s="227"/>
      <c r="BS907" s="227"/>
      <c r="BT907" s="227"/>
      <c r="BU907" s="227"/>
      <c r="BV907" s="227"/>
      <c r="BW907" s="227"/>
      <c r="BX907" s="227"/>
      <c r="BY907" s="227"/>
      <c r="BZ907" s="227"/>
      <c r="CA907" s="227"/>
      <c r="CB907" s="227"/>
      <c r="CC907" s="227"/>
      <c r="CD907" s="227"/>
      <c r="CE907" s="227"/>
      <c r="CF907" s="227"/>
      <c r="CG907" s="227"/>
      <c r="CH907" s="227"/>
      <c r="CI907" s="227"/>
      <c r="CJ907" s="227"/>
      <c r="CK907" s="227"/>
      <c r="CL907" s="227"/>
      <c r="CM907" s="227"/>
      <c r="CN907" s="227"/>
      <c r="CO907" s="227"/>
      <c r="CP907" s="227"/>
      <c r="CQ907" s="227"/>
      <c r="CR907" s="227"/>
      <c r="CS907" s="227"/>
      <c r="CT907" s="227"/>
      <c r="CU907" s="227"/>
      <c r="CV907" s="227"/>
      <c r="CW907" s="227"/>
      <c r="CX907" s="227"/>
      <c r="CY907" s="227"/>
      <c r="CZ907" s="227"/>
      <c r="DA907" s="227"/>
      <c r="DB907" s="227"/>
      <c r="DC907" s="227"/>
      <c r="DD907" s="227"/>
      <c r="DE907" s="227"/>
      <c r="DF907" s="227"/>
      <c r="DG907" s="227"/>
      <c r="DH907" s="227"/>
      <c r="DI907" s="227"/>
      <c r="DJ907" s="227"/>
      <c r="DK907" s="227"/>
      <c r="DL907" s="227"/>
      <c r="DM907" s="227"/>
      <c r="DN907" s="227"/>
      <c r="DO907" s="227"/>
      <c r="DP907" s="227"/>
      <c r="DQ907" s="227"/>
      <c r="DR907" s="227"/>
      <c r="DS907" s="227"/>
      <c r="DT907" s="227"/>
      <c r="DU907" s="227"/>
      <c r="DV907" s="227"/>
      <c r="DW907" s="227"/>
      <c r="DX907" s="227"/>
      <c r="DY907" s="227"/>
      <c r="DZ907" s="227"/>
      <c r="EA907" s="227"/>
      <c r="EB907" s="379"/>
      <c r="EC907" s="404"/>
      <c r="ED907" s="419">
        <f t="shared" si="14"/>
        <v>1</v>
      </c>
      <c r="EE907" s="227"/>
    </row>
    <row r="908" spans="1:135" s="308" customFormat="1" ht="57.75" customHeight="1" x14ac:dyDescent="0.25">
      <c r="A908" s="227" t="s">
        <v>969</v>
      </c>
      <c r="B908" s="227" t="s">
        <v>165</v>
      </c>
      <c r="C908" s="227" t="s">
        <v>193</v>
      </c>
      <c r="D908" s="227">
        <v>698</v>
      </c>
      <c r="E908" s="227" t="s">
        <v>888</v>
      </c>
      <c r="F908" s="227" t="s">
        <v>591</v>
      </c>
      <c r="G908" s="227" t="s">
        <v>971</v>
      </c>
      <c r="H908" s="227" t="s">
        <v>892</v>
      </c>
      <c r="I908" s="227">
        <v>1</v>
      </c>
      <c r="J908" s="227" t="s">
        <v>1432</v>
      </c>
      <c r="K908" s="227" t="s">
        <v>640</v>
      </c>
      <c r="L908" s="227" t="s">
        <v>1427</v>
      </c>
      <c r="M908" s="227"/>
      <c r="N908" s="227"/>
      <c r="O908" s="227"/>
      <c r="P908" s="227"/>
      <c r="Q908" s="227"/>
      <c r="R908" s="227"/>
      <c r="S908" s="227"/>
      <c r="T908" s="227" t="s">
        <v>160</v>
      </c>
      <c r="U908" s="227"/>
      <c r="V908" s="227"/>
      <c r="W908" s="227"/>
      <c r="X908" s="227"/>
      <c r="Y908" s="227"/>
      <c r="Z908" s="227"/>
      <c r="AA908" s="227"/>
      <c r="AB908" s="227"/>
      <c r="AC908" s="227"/>
      <c r="AD908" s="227"/>
      <c r="AE908" s="227"/>
      <c r="AF908" s="227"/>
      <c r="AG908" s="227"/>
      <c r="AH908" s="227"/>
      <c r="AI908" s="227"/>
      <c r="AJ908" s="227"/>
      <c r="AK908" s="227"/>
      <c r="AL908" s="227"/>
      <c r="AM908" s="227"/>
      <c r="AN908" s="227"/>
      <c r="AO908" s="227"/>
      <c r="AP908" s="227"/>
      <c r="AQ908" s="227"/>
      <c r="AR908" s="227"/>
      <c r="AS908" s="227"/>
      <c r="AT908" s="227"/>
      <c r="AU908" s="227"/>
      <c r="AV908" s="227"/>
      <c r="AW908" s="227"/>
      <c r="AX908" s="227"/>
      <c r="AY908" s="227"/>
      <c r="AZ908" s="227"/>
      <c r="BA908" s="227"/>
      <c r="BB908" s="227"/>
      <c r="BC908" s="227"/>
      <c r="BD908" s="227"/>
      <c r="BE908" s="227"/>
      <c r="BF908" s="227"/>
      <c r="BG908" s="227"/>
      <c r="BH908" s="227"/>
      <c r="BI908" s="227"/>
      <c r="BJ908" s="227"/>
      <c r="BK908" s="227"/>
      <c r="BL908" s="227"/>
      <c r="BM908" s="227"/>
      <c r="BN908" s="227"/>
      <c r="BO908" s="227"/>
      <c r="BP908" s="227"/>
      <c r="BQ908" s="227"/>
      <c r="BR908" s="227"/>
      <c r="BS908" s="227"/>
      <c r="BT908" s="227"/>
      <c r="BU908" s="227"/>
      <c r="BV908" s="227"/>
      <c r="BW908" s="227"/>
      <c r="BX908" s="227"/>
      <c r="BY908" s="227"/>
      <c r="BZ908" s="227"/>
      <c r="CA908" s="227"/>
      <c r="CB908" s="227"/>
      <c r="CC908" s="227"/>
      <c r="CD908" s="227"/>
      <c r="CE908" s="227"/>
      <c r="CF908" s="227"/>
      <c r="CG908" s="227"/>
      <c r="CH908" s="227"/>
      <c r="CI908" s="227"/>
      <c r="CJ908" s="227"/>
      <c r="CK908" s="227"/>
      <c r="CL908" s="227"/>
      <c r="CM908" s="227"/>
      <c r="CN908" s="227"/>
      <c r="CO908" s="227"/>
      <c r="CP908" s="227"/>
      <c r="CQ908" s="227"/>
      <c r="CR908" s="227"/>
      <c r="CS908" s="227"/>
      <c r="CT908" s="227"/>
      <c r="CU908" s="227"/>
      <c r="CV908" s="227"/>
      <c r="CW908" s="227"/>
      <c r="CX908" s="227"/>
      <c r="CY908" s="227"/>
      <c r="CZ908" s="227"/>
      <c r="DA908" s="227"/>
      <c r="DB908" s="227"/>
      <c r="DC908" s="227"/>
      <c r="DD908" s="227"/>
      <c r="DE908" s="227"/>
      <c r="DF908" s="227"/>
      <c r="DG908" s="227"/>
      <c r="DH908" s="227"/>
      <c r="DI908" s="227"/>
      <c r="DJ908" s="227"/>
      <c r="DK908" s="227"/>
      <c r="DL908" s="227"/>
      <c r="DM908" s="227"/>
      <c r="DN908" s="227"/>
      <c r="DO908" s="227"/>
      <c r="DP908" s="227"/>
      <c r="DQ908" s="227"/>
      <c r="DR908" s="227"/>
      <c r="DS908" s="227"/>
      <c r="DT908" s="227"/>
      <c r="DU908" s="227"/>
      <c r="DV908" s="227"/>
      <c r="DW908" s="227"/>
      <c r="DX908" s="227"/>
      <c r="DY908" s="227"/>
      <c r="DZ908" s="227"/>
      <c r="EA908" s="227"/>
      <c r="EB908" s="379"/>
      <c r="EC908" s="404"/>
      <c r="ED908" s="419">
        <f t="shared" si="14"/>
        <v>1</v>
      </c>
      <c r="EE908" s="227"/>
    </row>
    <row r="909" spans="1:135" s="308" customFormat="1" ht="57.75" customHeight="1" x14ac:dyDescent="0.25">
      <c r="A909" s="227" t="s">
        <v>969</v>
      </c>
      <c r="B909" s="227" t="s">
        <v>165</v>
      </c>
      <c r="C909" s="227" t="s">
        <v>884</v>
      </c>
      <c r="D909" s="227">
        <v>677</v>
      </c>
      <c r="E909" s="227" t="s">
        <v>888</v>
      </c>
      <c r="F909" s="227" t="s">
        <v>591</v>
      </c>
      <c r="G909" s="227" t="s">
        <v>989</v>
      </c>
      <c r="H909" s="227" t="s">
        <v>990</v>
      </c>
      <c r="I909" s="227">
        <v>1</v>
      </c>
      <c r="J909" s="227" t="s">
        <v>1437</v>
      </c>
      <c r="K909" s="227" t="s">
        <v>640</v>
      </c>
      <c r="L909" s="227" t="s">
        <v>1427</v>
      </c>
      <c r="M909" s="227"/>
      <c r="N909" s="227"/>
      <c r="O909" s="227"/>
      <c r="P909" s="227"/>
      <c r="Q909" s="227"/>
      <c r="R909" s="227"/>
      <c r="S909" s="227"/>
      <c r="T909" s="227"/>
      <c r="U909" s="227"/>
      <c r="V909" s="227"/>
      <c r="W909" s="227" t="s">
        <v>160</v>
      </c>
      <c r="X909" s="227"/>
      <c r="Y909" s="227"/>
      <c r="Z909" s="227"/>
      <c r="AA909" s="227"/>
      <c r="AB909" s="227"/>
      <c r="AC909" s="227"/>
      <c r="AD909" s="227"/>
      <c r="AE909" s="227"/>
      <c r="AF909" s="227"/>
      <c r="AG909" s="227"/>
      <c r="AH909" s="227"/>
      <c r="AI909" s="227"/>
      <c r="AJ909" s="227"/>
      <c r="AK909" s="227"/>
      <c r="AL909" s="227"/>
      <c r="AM909" s="227"/>
      <c r="AN909" s="227"/>
      <c r="AO909" s="227"/>
      <c r="AP909" s="227"/>
      <c r="AQ909" s="227"/>
      <c r="AR909" s="227"/>
      <c r="AS909" s="227"/>
      <c r="AT909" s="227"/>
      <c r="AU909" s="227"/>
      <c r="AV909" s="227"/>
      <c r="AW909" s="227"/>
      <c r="AX909" s="227"/>
      <c r="AY909" s="227"/>
      <c r="AZ909" s="227"/>
      <c r="BA909" s="227"/>
      <c r="BB909" s="227"/>
      <c r="BC909" s="227"/>
      <c r="BD909" s="227"/>
      <c r="BE909" s="227"/>
      <c r="BF909" s="227"/>
      <c r="BG909" s="227"/>
      <c r="BH909" s="227"/>
      <c r="BI909" s="227"/>
      <c r="BJ909" s="227"/>
      <c r="BK909" s="227"/>
      <c r="BL909" s="227"/>
      <c r="BM909" s="227"/>
      <c r="BN909" s="227"/>
      <c r="BO909" s="227"/>
      <c r="BP909" s="227"/>
      <c r="BQ909" s="227"/>
      <c r="BR909" s="227"/>
      <c r="BS909" s="227"/>
      <c r="BT909" s="227"/>
      <c r="BU909" s="227"/>
      <c r="BV909" s="227"/>
      <c r="BW909" s="227"/>
      <c r="BX909" s="227"/>
      <c r="BY909" s="227"/>
      <c r="BZ909" s="227"/>
      <c r="CA909" s="227"/>
      <c r="CB909" s="227"/>
      <c r="CC909" s="227"/>
      <c r="CD909" s="227"/>
      <c r="CE909" s="227"/>
      <c r="CF909" s="227"/>
      <c r="CG909" s="227"/>
      <c r="CH909" s="227"/>
      <c r="CI909" s="227"/>
      <c r="CJ909" s="227"/>
      <c r="CK909" s="227"/>
      <c r="CL909" s="227"/>
      <c r="CM909" s="227"/>
      <c r="CN909" s="227"/>
      <c r="CO909" s="227"/>
      <c r="CP909" s="227"/>
      <c r="CQ909" s="227"/>
      <c r="CR909" s="227"/>
      <c r="CS909" s="227"/>
      <c r="CT909" s="227"/>
      <c r="CU909" s="227"/>
      <c r="CV909" s="227"/>
      <c r="CW909" s="227"/>
      <c r="CX909" s="227"/>
      <c r="CY909" s="227"/>
      <c r="CZ909" s="227"/>
      <c r="DA909" s="227"/>
      <c r="DB909" s="227"/>
      <c r="DC909" s="227"/>
      <c r="DD909" s="227"/>
      <c r="DE909" s="227"/>
      <c r="DF909" s="227"/>
      <c r="DG909" s="227"/>
      <c r="DH909" s="227"/>
      <c r="DI909" s="227"/>
      <c r="DJ909" s="227"/>
      <c r="DK909" s="227"/>
      <c r="DL909" s="227"/>
      <c r="DM909" s="227"/>
      <c r="DN909" s="227"/>
      <c r="DO909" s="227"/>
      <c r="DP909" s="227"/>
      <c r="DQ909" s="227"/>
      <c r="DR909" s="227"/>
      <c r="DS909" s="227"/>
      <c r="DT909" s="227"/>
      <c r="DU909" s="227"/>
      <c r="DV909" s="227"/>
      <c r="DW909" s="227"/>
      <c r="DX909" s="227"/>
      <c r="DY909" s="227"/>
      <c r="DZ909" s="227"/>
      <c r="EA909" s="227"/>
      <c r="EB909" s="379"/>
      <c r="EC909" s="404"/>
      <c r="ED909" s="419">
        <f t="shared" si="14"/>
        <v>1</v>
      </c>
      <c r="EE909" s="227"/>
    </row>
    <row r="910" spans="1:135" s="308" customFormat="1" ht="57.75" customHeight="1" x14ac:dyDescent="0.25">
      <c r="A910" s="227" t="s">
        <v>969</v>
      </c>
      <c r="B910" s="227" t="s">
        <v>165</v>
      </c>
      <c r="C910" s="227" t="s">
        <v>884</v>
      </c>
      <c r="D910" s="227">
        <v>678</v>
      </c>
      <c r="E910" s="227" t="s">
        <v>888</v>
      </c>
      <c r="F910" s="227" t="s">
        <v>591</v>
      </c>
      <c r="G910" s="227" t="s">
        <v>989</v>
      </c>
      <c r="H910" s="227" t="s">
        <v>202</v>
      </c>
      <c r="I910" s="227">
        <v>1</v>
      </c>
      <c r="J910" s="227" t="s">
        <v>1437</v>
      </c>
      <c r="K910" s="227" t="s">
        <v>640</v>
      </c>
      <c r="L910" s="227" t="s">
        <v>1427</v>
      </c>
      <c r="M910" s="227"/>
      <c r="N910" s="227"/>
      <c r="O910" s="227"/>
      <c r="P910" s="227"/>
      <c r="Q910" s="227"/>
      <c r="R910" s="227"/>
      <c r="S910" s="227"/>
      <c r="T910" s="227" t="s">
        <v>7</v>
      </c>
      <c r="U910" s="227"/>
      <c r="V910" s="227"/>
      <c r="W910" s="227" t="s">
        <v>1</v>
      </c>
      <c r="X910" s="227"/>
      <c r="Y910" s="227"/>
      <c r="Z910" s="227"/>
      <c r="AA910" s="227"/>
      <c r="AB910" s="227"/>
      <c r="AC910" s="227"/>
      <c r="AD910" s="227"/>
      <c r="AE910" s="227"/>
      <c r="AF910" s="227"/>
      <c r="AG910" s="227"/>
      <c r="AH910" s="227"/>
      <c r="AI910" s="227"/>
      <c r="AJ910" s="227"/>
      <c r="AK910" s="227"/>
      <c r="AL910" s="227"/>
      <c r="AM910" s="227"/>
      <c r="AN910" s="227"/>
      <c r="AO910" s="227"/>
      <c r="AP910" s="227"/>
      <c r="AQ910" s="227"/>
      <c r="AR910" s="227"/>
      <c r="AS910" s="227"/>
      <c r="AT910" s="227"/>
      <c r="AU910" s="227"/>
      <c r="AV910" s="227"/>
      <c r="AW910" s="227"/>
      <c r="AX910" s="227"/>
      <c r="AY910" s="227"/>
      <c r="AZ910" s="227"/>
      <c r="BA910" s="227"/>
      <c r="BB910" s="227"/>
      <c r="BC910" s="227"/>
      <c r="BD910" s="227"/>
      <c r="BE910" s="227"/>
      <c r="BF910" s="227"/>
      <c r="BG910" s="227"/>
      <c r="BH910" s="227"/>
      <c r="BI910" s="227"/>
      <c r="BJ910" s="227"/>
      <c r="BK910" s="227"/>
      <c r="BL910" s="227"/>
      <c r="BM910" s="227"/>
      <c r="BN910" s="227"/>
      <c r="BO910" s="227"/>
      <c r="BP910" s="227"/>
      <c r="BQ910" s="227"/>
      <c r="BR910" s="227"/>
      <c r="BS910" s="227"/>
      <c r="BT910" s="227"/>
      <c r="BU910" s="227"/>
      <c r="BV910" s="227"/>
      <c r="BW910" s="227"/>
      <c r="BX910" s="227"/>
      <c r="BY910" s="227"/>
      <c r="BZ910" s="227"/>
      <c r="CA910" s="227"/>
      <c r="CB910" s="227"/>
      <c r="CC910" s="227"/>
      <c r="CD910" s="227"/>
      <c r="CE910" s="227"/>
      <c r="CF910" s="227"/>
      <c r="CG910" s="227"/>
      <c r="CH910" s="227"/>
      <c r="CI910" s="227"/>
      <c r="CJ910" s="227"/>
      <c r="CK910" s="227"/>
      <c r="CL910" s="227"/>
      <c r="CM910" s="227"/>
      <c r="CN910" s="227"/>
      <c r="CO910" s="227"/>
      <c r="CP910" s="227"/>
      <c r="CQ910" s="227"/>
      <c r="CR910" s="227"/>
      <c r="CS910" s="227"/>
      <c r="CT910" s="227"/>
      <c r="CU910" s="227"/>
      <c r="CV910" s="227"/>
      <c r="CW910" s="227"/>
      <c r="CX910" s="227"/>
      <c r="CY910" s="227"/>
      <c r="CZ910" s="227"/>
      <c r="DA910" s="227"/>
      <c r="DB910" s="227"/>
      <c r="DC910" s="227"/>
      <c r="DD910" s="227"/>
      <c r="DE910" s="227"/>
      <c r="DF910" s="227"/>
      <c r="DG910" s="227"/>
      <c r="DH910" s="227"/>
      <c r="DI910" s="227"/>
      <c r="DJ910" s="227"/>
      <c r="DK910" s="227"/>
      <c r="DL910" s="227"/>
      <c r="DM910" s="227"/>
      <c r="DN910" s="227"/>
      <c r="DO910" s="227"/>
      <c r="DP910" s="227"/>
      <c r="DQ910" s="227"/>
      <c r="DR910" s="227"/>
      <c r="DS910" s="227"/>
      <c r="DT910" s="227"/>
      <c r="DU910" s="227"/>
      <c r="DV910" s="227"/>
      <c r="DW910" s="227"/>
      <c r="DX910" s="227"/>
      <c r="DY910" s="227"/>
      <c r="DZ910" s="227"/>
      <c r="EA910" s="227"/>
      <c r="EB910" s="379"/>
      <c r="EC910" s="404"/>
      <c r="ED910" s="419">
        <f t="shared" si="14"/>
        <v>2</v>
      </c>
      <c r="EE910" s="227"/>
    </row>
    <row r="911" spans="1:135" s="308" customFormat="1" ht="57.75" customHeight="1" x14ac:dyDescent="0.25">
      <c r="A911" s="227" t="s">
        <v>969</v>
      </c>
      <c r="B911" s="227" t="s">
        <v>165</v>
      </c>
      <c r="C911" s="227" t="s">
        <v>877</v>
      </c>
      <c r="D911" s="227">
        <v>623</v>
      </c>
      <c r="E911" s="227" t="s">
        <v>888</v>
      </c>
      <c r="F911" s="227" t="s">
        <v>591</v>
      </c>
      <c r="G911" s="227" t="s">
        <v>976</v>
      </c>
      <c r="H911" s="227" t="s">
        <v>900</v>
      </c>
      <c r="I911" s="227">
        <v>1</v>
      </c>
      <c r="J911" s="227" t="s">
        <v>639</v>
      </c>
      <c r="K911" s="227" t="s">
        <v>640</v>
      </c>
      <c r="L911" s="227" t="s">
        <v>1427</v>
      </c>
      <c r="M911" s="227"/>
      <c r="N911" s="227"/>
      <c r="O911" s="227"/>
      <c r="P911" s="227"/>
      <c r="Q911" s="227"/>
      <c r="R911" s="227"/>
      <c r="S911" s="227"/>
      <c r="T911" s="227"/>
      <c r="U911" s="227"/>
      <c r="V911" s="227"/>
      <c r="W911" s="227"/>
      <c r="X911" s="227" t="s">
        <v>160</v>
      </c>
      <c r="Y911" s="227"/>
      <c r="Z911" s="227"/>
      <c r="AA911" s="227"/>
      <c r="AB911" s="227"/>
      <c r="AC911" s="227"/>
      <c r="AD911" s="227"/>
      <c r="AE911" s="227"/>
      <c r="AF911" s="227"/>
      <c r="AG911" s="227"/>
      <c r="AH911" s="227"/>
      <c r="AI911" s="227"/>
      <c r="AJ911" s="227"/>
      <c r="AK911" s="227"/>
      <c r="AL911" s="227"/>
      <c r="AM911" s="227"/>
      <c r="AN911" s="227"/>
      <c r="AO911" s="227"/>
      <c r="AP911" s="227"/>
      <c r="AQ911" s="227"/>
      <c r="AR911" s="227"/>
      <c r="AS911" s="227"/>
      <c r="AT911" s="227"/>
      <c r="AU911" s="227"/>
      <c r="AV911" s="227"/>
      <c r="AW911" s="227"/>
      <c r="AX911" s="227"/>
      <c r="AY911" s="227"/>
      <c r="AZ911" s="227"/>
      <c r="BA911" s="227"/>
      <c r="BB911" s="227"/>
      <c r="BC911" s="227"/>
      <c r="BD911" s="227"/>
      <c r="BE911" s="227"/>
      <c r="BF911" s="227"/>
      <c r="BG911" s="227"/>
      <c r="BH911" s="227"/>
      <c r="BI911" s="227"/>
      <c r="BJ911" s="227"/>
      <c r="BK911" s="227"/>
      <c r="BL911" s="227"/>
      <c r="BM911" s="227"/>
      <c r="BN911" s="227"/>
      <c r="BO911" s="227"/>
      <c r="BP911" s="227"/>
      <c r="BQ911" s="227"/>
      <c r="BR911" s="227"/>
      <c r="BS911" s="227"/>
      <c r="BT911" s="227"/>
      <c r="BU911" s="227"/>
      <c r="BV911" s="227"/>
      <c r="BW911" s="227"/>
      <c r="BX911" s="227"/>
      <c r="BY911" s="227"/>
      <c r="BZ911" s="227"/>
      <c r="CA911" s="227"/>
      <c r="CB911" s="227"/>
      <c r="CC911" s="227"/>
      <c r="CD911" s="227"/>
      <c r="CE911" s="227"/>
      <c r="CF911" s="227"/>
      <c r="CG911" s="227"/>
      <c r="CH911" s="227"/>
      <c r="CI911" s="227"/>
      <c r="CJ911" s="227"/>
      <c r="CK911" s="227"/>
      <c r="CL911" s="227"/>
      <c r="CM911" s="227"/>
      <c r="CN911" s="227"/>
      <c r="CO911" s="227"/>
      <c r="CP911" s="227"/>
      <c r="CQ911" s="227"/>
      <c r="CR911" s="227"/>
      <c r="CS911" s="227"/>
      <c r="CT911" s="227"/>
      <c r="CU911" s="227"/>
      <c r="CV911" s="227"/>
      <c r="CW911" s="227"/>
      <c r="CX911" s="227"/>
      <c r="CY911" s="227"/>
      <c r="CZ911" s="227"/>
      <c r="DA911" s="227"/>
      <c r="DB911" s="227"/>
      <c r="DC911" s="227"/>
      <c r="DD911" s="227"/>
      <c r="DE911" s="227"/>
      <c r="DF911" s="227"/>
      <c r="DG911" s="227"/>
      <c r="DH911" s="227"/>
      <c r="DI911" s="227"/>
      <c r="DJ911" s="227"/>
      <c r="DK911" s="227"/>
      <c r="DL911" s="227"/>
      <c r="DM911" s="227"/>
      <c r="DN911" s="227"/>
      <c r="DO911" s="227"/>
      <c r="DP911" s="227"/>
      <c r="DQ911" s="227"/>
      <c r="DR911" s="227"/>
      <c r="DS911" s="227"/>
      <c r="DT911" s="227"/>
      <c r="DU911" s="227"/>
      <c r="DV911" s="227"/>
      <c r="DW911" s="227"/>
      <c r="DX911" s="227"/>
      <c r="DY911" s="227"/>
      <c r="DZ911" s="227"/>
      <c r="EA911" s="227"/>
      <c r="EB911" s="379"/>
      <c r="EC911" s="404"/>
      <c r="ED911" s="419">
        <f t="shared" ref="ED911:ED975" si="15">COUNTA(M911:EC911)</f>
        <v>1</v>
      </c>
      <c r="EE911" s="227"/>
    </row>
    <row r="912" spans="1:135" s="308" customFormat="1" ht="57.75" customHeight="1" x14ac:dyDescent="0.25">
      <c r="A912" s="227" t="s">
        <v>969</v>
      </c>
      <c r="B912" s="227" t="s">
        <v>165</v>
      </c>
      <c r="C912" s="227" t="s">
        <v>877</v>
      </c>
      <c r="D912" s="227">
        <v>622</v>
      </c>
      <c r="E912" s="227" t="s">
        <v>888</v>
      </c>
      <c r="F912" s="227" t="s">
        <v>591</v>
      </c>
      <c r="G912" s="227" t="s">
        <v>976</v>
      </c>
      <c r="H912" s="227" t="s">
        <v>905</v>
      </c>
      <c r="I912" s="227">
        <v>1</v>
      </c>
      <c r="J912" s="227" t="s">
        <v>639</v>
      </c>
      <c r="K912" s="227" t="s">
        <v>640</v>
      </c>
      <c r="L912" s="227" t="s">
        <v>1427</v>
      </c>
      <c r="M912" s="227"/>
      <c r="N912" s="227"/>
      <c r="O912" s="227"/>
      <c r="P912" s="227"/>
      <c r="Q912" s="227"/>
      <c r="R912" s="227"/>
      <c r="S912" s="227"/>
      <c r="T912" s="227"/>
      <c r="U912" s="227"/>
      <c r="V912" s="227"/>
      <c r="W912" s="227"/>
      <c r="X912" s="227" t="s">
        <v>160</v>
      </c>
      <c r="Y912" s="227"/>
      <c r="Z912" s="227"/>
      <c r="AA912" s="227"/>
      <c r="AB912" s="227"/>
      <c r="AC912" s="227"/>
      <c r="AD912" s="227"/>
      <c r="AE912" s="227"/>
      <c r="AF912" s="227"/>
      <c r="AG912" s="227"/>
      <c r="AH912" s="227"/>
      <c r="AI912" s="227"/>
      <c r="AJ912" s="227"/>
      <c r="AK912" s="227"/>
      <c r="AL912" s="227"/>
      <c r="AM912" s="227"/>
      <c r="AN912" s="227"/>
      <c r="AO912" s="227"/>
      <c r="AP912" s="227"/>
      <c r="AQ912" s="227"/>
      <c r="AR912" s="227"/>
      <c r="AS912" s="227"/>
      <c r="AT912" s="227"/>
      <c r="AU912" s="227"/>
      <c r="AV912" s="227"/>
      <c r="AW912" s="227"/>
      <c r="AX912" s="227"/>
      <c r="AY912" s="227"/>
      <c r="AZ912" s="227"/>
      <c r="BA912" s="227"/>
      <c r="BB912" s="227"/>
      <c r="BC912" s="227"/>
      <c r="BD912" s="227"/>
      <c r="BE912" s="227"/>
      <c r="BF912" s="227"/>
      <c r="BG912" s="227"/>
      <c r="BH912" s="227"/>
      <c r="BI912" s="227"/>
      <c r="BJ912" s="227"/>
      <c r="BK912" s="227"/>
      <c r="BL912" s="227"/>
      <c r="BM912" s="227"/>
      <c r="BN912" s="227"/>
      <c r="BO912" s="227"/>
      <c r="BP912" s="227"/>
      <c r="BQ912" s="227"/>
      <c r="BR912" s="227"/>
      <c r="BS912" s="227"/>
      <c r="BT912" s="227"/>
      <c r="BU912" s="227"/>
      <c r="BV912" s="227"/>
      <c r="BW912" s="227"/>
      <c r="BX912" s="227"/>
      <c r="BY912" s="227"/>
      <c r="BZ912" s="227"/>
      <c r="CA912" s="227"/>
      <c r="CB912" s="227"/>
      <c r="CC912" s="227"/>
      <c r="CD912" s="227"/>
      <c r="CE912" s="227"/>
      <c r="CF912" s="227"/>
      <c r="CG912" s="227"/>
      <c r="CH912" s="227"/>
      <c r="CI912" s="227"/>
      <c r="CJ912" s="227"/>
      <c r="CK912" s="227"/>
      <c r="CL912" s="227"/>
      <c r="CM912" s="227"/>
      <c r="CN912" s="227"/>
      <c r="CO912" s="227"/>
      <c r="CP912" s="227"/>
      <c r="CQ912" s="227"/>
      <c r="CR912" s="227"/>
      <c r="CS912" s="227"/>
      <c r="CT912" s="227"/>
      <c r="CU912" s="227"/>
      <c r="CV912" s="227"/>
      <c r="CW912" s="227"/>
      <c r="CX912" s="227"/>
      <c r="CY912" s="227"/>
      <c r="CZ912" s="227"/>
      <c r="DA912" s="227"/>
      <c r="DB912" s="227"/>
      <c r="DC912" s="227"/>
      <c r="DD912" s="227"/>
      <c r="DE912" s="227"/>
      <c r="DF912" s="227"/>
      <c r="DG912" s="227"/>
      <c r="DH912" s="227"/>
      <c r="DI912" s="227"/>
      <c r="DJ912" s="227"/>
      <c r="DK912" s="227"/>
      <c r="DL912" s="227"/>
      <c r="DM912" s="227"/>
      <c r="DN912" s="227"/>
      <c r="DO912" s="227"/>
      <c r="DP912" s="227"/>
      <c r="DQ912" s="227"/>
      <c r="DR912" s="227"/>
      <c r="DS912" s="227"/>
      <c r="DT912" s="227"/>
      <c r="DU912" s="227"/>
      <c r="DV912" s="227"/>
      <c r="DW912" s="227"/>
      <c r="DX912" s="227"/>
      <c r="DY912" s="227"/>
      <c r="DZ912" s="227"/>
      <c r="EA912" s="227"/>
      <c r="EB912" s="379"/>
      <c r="EC912" s="404"/>
      <c r="ED912" s="419">
        <f t="shared" si="15"/>
        <v>1</v>
      </c>
      <c r="EE912" s="227"/>
    </row>
    <row r="913" spans="1:135" s="308" customFormat="1" ht="57.75" customHeight="1" x14ac:dyDescent="0.25">
      <c r="A913" s="227" t="s">
        <v>969</v>
      </c>
      <c r="B913" s="227" t="s">
        <v>165</v>
      </c>
      <c r="C913" s="227" t="s">
        <v>877</v>
      </c>
      <c r="D913" s="227">
        <v>648</v>
      </c>
      <c r="E913" s="227" t="s">
        <v>888</v>
      </c>
      <c r="F913" s="227" t="s">
        <v>591</v>
      </c>
      <c r="G913" s="227" t="s">
        <v>978</v>
      </c>
      <c r="H913" s="227" t="s">
        <v>991</v>
      </c>
      <c r="I913" s="227">
        <v>1</v>
      </c>
      <c r="J913" s="227" t="s">
        <v>639</v>
      </c>
      <c r="K913" s="227" t="s">
        <v>1460</v>
      </c>
      <c r="L913" s="227" t="s">
        <v>1456</v>
      </c>
      <c r="M913" s="227"/>
      <c r="N913" s="227"/>
      <c r="O913" s="227"/>
      <c r="P913" s="227"/>
      <c r="Q913" s="227"/>
      <c r="R913" s="227"/>
      <c r="S913" s="227"/>
      <c r="T913" s="227"/>
      <c r="U913" s="227"/>
      <c r="V913" s="227"/>
      <c r="W913" s="227"/>
      <c r="X913" s="227" t="s">
        <v>160</v>
      </c>
      <c r="Y913" s="227"/>
      <c r="Z913" s="227"/>
      <c r="AA913" s="227"/>
      <c r="AB913" s="227"/>
      <c r="AC913" s="227"/>
      <c r="AD913" s="227"/>
      <c r="AE913" s="227"/>
      <c r="AF913" s="227"/>
      <c r="AG913" s="227"/>
      <c r="AH913" s="227"/>
      <c r="AI913" s="227"/>
      <c r="AJ913" s="227"/>
      <c r="AK913" s="227"/>
      <c r="AL913" s="227"/>
      <c r="AM913" s="227"/>
      <c r="AN913" s="227"/>
      <c r="AO913" s="227"/>
      <c r="AP913" s="227"/>
      <c r="AQ913" s="227"/>
      <c r="AR913" s="227"/>
      <c r="AS913" s="227"/>
      <c r="AT913" s="227"/>
      <c r="AU913" s="227"/>
      <c r="AV913" s="227"/>
      <c r="AW913" s="227"/>
      <c r="AX913" s="227"/>
      <c r="AY913" s="227"/>
      <c r="AZ913" s="227"/>
      <c r="BA913" s="227"/>
      <c r="BB913" s="227"/>
      <c r="BC913" s="227"/>
      <c r="BD913" s="227"/>
      <c r="BE913" s="227"/>
      <c r="BF913" s="227"/>
      <c r="BG913" s="227"/>
      <c r="BH913" s="227"/>
      <c r="BI913" s="227"/>
      <c r="BJ913" s="227"/>
      <c r="BK913" s="227"/>
      <c r="BL913" s="227"/>
      <c r="BM913" s="227"/>
      <c r="BN913" s="227"/>
      <c r="BO913" s="227"/>
      <c r="BP913" s="227"/>
      <c r="BQ913" s="227"/>
      <c r="BR913" s="227"/>
      <c r="BS913" s="227"/>
      <c r="BT913" s="227"/>
      <c r="BU913" s="227"/>
      <c r="BV913" s="227"/>
      <c r="BW913" s="227"/>
      <c r="BX913" s="227"/>
      <c r="BY913" s="227"/>
      <c r="BZ913" s="227"/>
      <c r="CA913" s="227"/>
      <c r="CB913" s="227"/>
      <c r="CC913" s="227"/>
      <c r="CD913" s="227"/>
      <c r="CE913" s="227"/>
      <c r="CF913" s="227"/>
      <c r="CG913" s="227"/>
      <c r="CH913" s="227"/>
      <c r="CI913" s="227"/>
      <c r="CJ913" s="227"/>
      <c r="CK913" s="227"/>
      <c r="CL913" s="227"/>
      <c r="CM913" s="227"/>
      <c r="CN913" s="227"/>
      <c r="CO913" s="227"/>
      <c r="CP913" s="227"/>
      <c r="CQ913" s="227"/>
      <c r="CR913" s="227"/>
      <c r="CS913" s="227"/>
      <c r="CT913" s="227"/>
      <c r="CU913" s="227"/>
      <c r="CV913" s="227"/>
      <c r="CW913" s="227"/>
      <c r="CX913" s="227"/>
      <c r="CY913" s="227"/>
      <c r="CZ913" s="227"/>
      <c r="DA913" s="227"/>
      <c r="DB913" s="227"/>
      <c r="DC913" s="227"/>
      <c r="DD913" s="227"/>
      <c r="DE913" s="227"/>
      <c r="DF913" s="227"/>
      <c r="DG913" s="227"/>
      <c r="DH913" s="227"/>
      <c r="DI913" s="227"/>
      <c r="DJ913" s="227"/>
      <c r="DK913" s="227"/>
      <c r="DL913" s="227"/>
      <c r="DM913" s="227"/>
      <c r="DN913" s="227"/>
      <c r="DO913" s="227"/>
      <c r="DP913" s="227"/>
      <c r="DQ913" s="227"/>
      <c r="DR913" s="227"/>
      <c r="DS913" s="227"/>
      <c r="DT913" s="227"/>
      <c r="DU913" s="227"/>
      <c r="DV913" s="227"/>
      <c r="DW913" s="227"/>
      <c r="DX913" s="227"/>
      <c r="DY913" s="227"/>
      <c r="DZ913" s="227"/>
      <c r="EA913" s="227"/>
      <c r="EB913" s="379"/>
      <c r="EC913" s="404"/>
      <c r="ED913" s="419">
        <f t="shared" si="15"/>
        <v>1</v>
      </c>
      <c r="EE913" s="227"/>
    </row>
    <row r="914" spans="1:135" s="308" customFormat="1" ht="57.75" customHeight="1" x14ac:dyDescent="0.25">
      <c r="A914" s="227" t="s">
        <v>969</v>
      </c>
      <c r="B914" s="227" t="s">
        <v>165</v>
      </c>
      <c r="C914" s="227" t="s">
        <v>877</v>
      </c>
      <c r="D914" s="227">
        <v>612</v>
      </c>
      <c r="E914" s="227" t="s">
        <v>888</v>
      </c>
      <c r="F914" s="227" t="s">
        <v>591</v>
      </c>
      <c r="G914" s="227" t="s">
        <v>978</v>
      </c>
      <c r="H914" s="227" t="s">
        <v>308</v>
      </c>
      <c r="I914" s="227">
        <v>1</v>
      </c>
      <c r="J914" s="227" t="s">
        <v>639</v>
      </c>
      <c r="K914" s="227" t="s">
        <v>1460</v>
      </c>
      <c r="L914" s="227" t="s">
        <v>1456</v>
      </c>
      <c r="M914" s="227"/>
      <c r="N914" s="227"/>
      <c r="O914" s="227"/>
      <c r="P914" s="227"/>
      <c r="Q914" s="227"/>
      <c r="R914" s="227"/>
      <c r="S914" s="227"/>
      <c r="T914" s="227"/>
      <c r="U914" s="227"/>
      <c r="V914" s="227"/>
      <c r="W914" s="227"/>
      <c r="X914" s="227" t="s">
        <v>160</v>
      </c>
      <c r="Y914" s="227"/>
      <c r="Z914" s="227"/>
      <c r="AA914" s="227"/>
      <c r="AB914" s="227"/>
      <c r="AC914" s="227"/>
      <c r="AD914" s="227"/>
      <c r="AE914" s="227"/>
      <c r="AF914" s="227"/>
      <c r="AG914" s="227"/>
      <c r="AH914" s="227"/>
      <c r="AI914" s="227"/>
      <c r="AJ914" s="227"/>
      <c r="AK914" s="227"/>
      <c r="AL914" s="227"/>
      <c r="AM914" s="227"/>
      <c r="AN914" s="227"/>
      <c r="AO914" s="227"/>
      <c r="AP914" s="227"/>
      <c r="AQ914" s="227"/>
      <c r="AR914" s="227"/>
      <c r="AS914" s="227"/>
      <c r="AT914" s="227"/>
      <c r="AU914" s="227"/>
      <c r="AV914" s="227"/>
      <c r="AW914" s="227"/>
      <c r="AX914" s="227"/>
      <c r="AY914" s="227"/>
      <c r="AZ914" s="227"/>
      <c r="BA914" s="227"/>
      <c r="BB914" s="227"/>
      <c r="BC914" s="227"/>
      <c r="BD914" s="227"/>
      <c r="BE914" s="227"/>
      <c r="BF914" s="227"/>
      <c r="BG914" s="227"/>
      <c r="BH914" s="227"/>
      <c r="BI914" s="227"/>
      <c r="BJ914" s="227"/>
      <c r="BK914" s="227"/>
      <c r="BL914" s="227"/>
      <c r="BM914" s="227"/>
      <c r="BN914" s="227"/>
      <c r="BO914" s="227"/>
      <c r="BP914" s="227"/>
      <c r="BQ914" s="227"/>
      <c r="BR914" s="227"/>
      <c r="BS914" s="227"/>
      <c r="BT914" s="227"/>
      <c r="BU914" s="227"/>
      <c r="BV914" s="227"/>
      <c r="BW914" s="227"/>
      <c r="BX914" s="227"/>
      <c r="BY914" s="227"/>
      <c r="BZ914" s="227"/>
      <c r="CA914" s="227"/>
      <c r="CB914" s="227"/>
      <c r="CC914" s="227"/>
      <c r="CD914" s="227"/>
      <c r="CE914" s="227"/>
      <c r="CF914" s="227"/>
      <c r="CG914" s="227"/>
      <c r="CH914" s="227"/>
      <c r="CI914" s="227"/>
      <c r="CJ914" s="227"/>
      <c r="CK914" s="227"/>
      <c r="CL914" s="227"/>
      <c r="CM914" s="227"/>
      <c r="CN914" s="227"/>
      <c r="CO914" s="227"/>
      <c r="CP914" s="227"/>
      <c r="CQ914" s="227"/>
      <c r="CR914" s="227"/>
      <c r="CS914" s="227"/>
      <c r="CT914" s="227"/>
      <c r="CU914" s="227"/>
      <c r="CV914" s="227"/>
      <c r="CW914" s="227"/>
      <c r="CX914" s="227"/>
      <c r="CY914" s="227"/>
      <c r="CZ914" s="227"/>
      <c r="DA914" s="227"/>
      <c r="DB914" s="227"/>
      <c r="DC914" s="227"/>
      <c r="DD914" s="227"/>
      <c r="DE914" s="227"/>
      <c r="DF914" s="227"/>
      <c r="DG914" s="227"/>
      <c r="DH914" s="227"/>
      <c r="DI914" s="227"/>
      <c r="DJ914" s="227"/>
      <c r="DK914" s="227"/>
      <c r="DL914" s="227"/>
      <c r="DM914" s="227"/>
      <c r="DN914" s="227"/>
      <c r="DO914" s="227"/>
      <c r="DP914" s="227"/>
      <c r="DQ914" s="227"/>
      <c r="DR914" s="227"/>
      <c r="DS914" s="227"/>
      <c r="DT914" s="227"/>
      <c r="DU914" s="227"/>
      <c r="DV914" s="227"/>
      <c r="DW914" s="227"/>
      <c r="DX914" s="227"/>
      <c r="DY914" s="227"/>
      <c r="DZ914" s="227"/>
      <c r="EA914" s="227"/>
      <c r="EB914" s="379"/>
      <c r="EC914" s="404"/>
      <c r="ED914" s="419">
        <f t="shared" si="15"/>
        <v>1</v>
      </c>
      <c r="EE914" s="227"/>
    </row>
    <row r="915" spans="1:135" s="308" customFormat="1" ht="57.75" customHeight="1" x14ac:dyDescent="0.25">
      <c r="A915" s="227" t="s">
        <v>969</v>
      </c>
      <c r="B915" s="227" t="s">
        <v>165</v>
      </c>
      <c r="C915" s="227" t="s">
        <v>877</v>
      </c>
      <c r="D915" s="227">
        <v>610</v>
      </c>
      <c r="E915" s="227" t="s">
        <v>888</v>
      </c>
      <c r="F915" s="227" t="s">
        <v>591</v>
      </c>
      <c r="G915" s="227" t="s">
        <v>980</v>
      </c>
      <c r="H915" s="227" t="s">
        <v>308</v>
      </c>
      <c r="I915" s="227">
        <v>1</v>
      </c>
      <c r="J915" s="227" t="s">
        <v>639</v>
      </c>
      <c r="K915" s="227" t="s">
        <v>640</v>
      </c>
      <c r="L915" s="227" t="s">
        <v>1427</v>
      </c>
      <c r="M915" s="227"/>
      <c r="N915" s="227"/>
      <c r="O915" s="227"/>
      <c r="P915" s="227"/>
      <c r="Q915" s="227"/>
      <c r="R915" s="227"/>
      <c r="S915" s="227"/>
      <c r="T915" s="227"/>
      <c r="U915" s="227"/>
      <c r="V915" s="227"/>
      <c r="W915" s="227"/>
      <c r="X915" s="227" t="s">
        <v>160</v>
      </c>
      <c r="Y915" s="227"/>
      <c r="Z915" s="227"/>
      <c r="AA915" s="227"/>
      <c r="AB915" s="227"/>
      <c r="AC915" s="227"/>
      <c r="AD915" s="227"/>
      <c r="AE915" s="227"/>
      <c r="AF915" s="227"/>
      <c r="AG915" s="227"/>
      <c r="AH915" s="227"/>
      <c r="AI915" s="227"/>
      <c r="AJ915" s="227"/>
      <c r="AK915" s="227"/>
      <c r="AL915" s="227"/>
      <c r="AM915" s="227"/>
      <c r="AN915" s="227"/>
      <c r="AO915" s="227"/>
      <c r="AP915" s="227"/>
      <c r="AQ915" s="227"/>
      <c r="AR915" s="227"/>
      <c r="AS915" s="227"/>
      <c r="AT915" s="227"/>
      <c r="AU915" s="227"/>
      <c r="AV915" s="227"/>
      <c r="AW915" s="227"/>
      <c r="AX915" s="227"/>
      <c r="AY915" s="227"/>
      <c r="AZ915" s="227"/>
      <c r="BA915" s="227"/>
      <c r="BB915" s="227"/>
      <c r="BC915" s="227"/>
      <c r="BD915" s="227"/>
      <c r="BE915" s="227"/>
      <c r="BF915" s="227"/>
      <c r="BG915" s="227"/>
      <c r="BH915" s="227"/>
      <c r="BI915" s="227"/>
      <c r="BJ915" s="227"/>
      <c r="BK915" s="227"/>
      <c r="BL915" s="227"/>
      <c r="BM915" s="227"/>
      <c r="BN915" s="227"/>
      <c r="BO915" s="227"/>
      <c r="BP915" s="227"/>
      <c r="BQ915" s="227"/>
      <c r="BR915" s="227"/>
      <c r="BS915" s="227"/>
      <c r="BT915" s="227"/>
      <c r="BU915" s="227"/>
      <c r="BV915" s="227"/>
      <c r="BW915" s="227"/>
      <c r="BX915" s="227"/>
      <c r="BY915" s="227"/>
      <c r="BZ915" s="227"/>
      <c r="CA915" s="227"/>
      <c r="CB915" s="227"/>
      <c r="CC915" s="227"/>
      <c r="CD915" s="227"/>
      <c r="CE915" s="227"/>
      <c r="CF915" s="227"/>
      <c r="CG915" s="227"/>
      <c r="CH915" s="227"/>
      <c r="CI915" s="227"/>
      <c r="CJ915" s="227"/>
      <c r="CK915" s="227"/>
      <c r="CL915" s="227"/>
      <c r="CM915" s="227"/>
      <c r="CN915" s="227"/>
      <c r="CO915" s="227"/>
      <c r="CP915" s="227"/>
      <c r="CQ915" s="227"/>
      <c r="CR915" s="227"/>
      <c r="CS915" s="227"/>
      <c r="CT915" s="227"/>
      <c r="CU915" s="227"/>
      <c r="CV915" s="227"/>
      <c r="CW915" s="227"/>
      <c r="CX915" s="227"/>
      <c r="CY915" s="227"/>
      <c r="CZ915" s="227"/>
      <c r="DA915" s="227"/>
      <c r="DB915" s="227"/>
      <c r="DC915" s="227"/>
      <c r="DD915" s="227"/>
      <c r="DE915" s="227"/>
      <c r="DF915" s="227"/>
      <c r="DG915" s="227"/>
      <c r="DH915" s="227"/>
      <c r="DI915" s="227"/>
      <c r="DJ915" s="227"/>
      <c r="DK915" s="227"/>
      <c r="DL915" s="227"/>
      <c r="DM915" s="227"/>
      <c r="DN915" s="227"/>
      <c r="DO915" s="227"/>
      <c r="DP915" s="227"/>
      <c r="DQ915" s="227"/>
      <c r="DR915" s="227"/>
      <c r="DS915" s="227"/>
      <c r="DT915" s="227"/>
      <c r="DU915" s="227"/>
      <c r="DV915" s="227"/>
      <c r="DW915" s="227"/>
      <c r="DX915" s="227"/>
      <c r="DY915" s="227"/>
      <c r="DZ915" s="227"/>
      <c r="EA915" s="227"/>
      <c r="EB915" s="379"/>
      <c r="EC915" s="404"/>
      <c r="ED915" s="419">
        <f t="shared" si="15"/>
        <v>1</v>
      </c>
      <c r="EE915" s="227"/>
    </row>
    <row r="916" spans="1:135" s="308" customFormat="1" ht="57.75" customHeight="1" x14ac:dyDescent="0.25">
      <c r="A916" s="227" t="s">
        <v>969</v>
      </c>
      <c r="B916" s="227" t="s">
        <v>165</v>
      </c>
      <c r="C916" s="227" t="s">
        <v>877</v>
      </c>
      <c r="D916" s="227">
        <v>614</v>
      </c>
      <c r="E916" s="227" t="s">
        <v>888</v>
      </c>
      <c r="F916" s="227" t="s">
        <v>591</v>
      </c>
      <c r="G916" s="227" t="s">
        <v>971</v>
      </c>
      <c r="H916" s="227" t="s">
        <v>308</v>
      </c>
      <c r="I916" s="227">
        <v>1</v>
      </c>
      <c r="J916" s="227" t="s">
        <v>639</v>
      </c>
      <c r="K916" s="227" t="s">
        <v>640</v>
      </c>
      <c r="L916" s="227" t="s">
        <v>1427</v>
      </c>
      <c r="M916" s="227"/>
      <c r="N916" s="227"/>
      <c r="O916" s="227"/>
      <c r="P916" s="227"/>
      <c r="Q916" s="227"/>
      <c r="R916" s="227"/>
      <c r="S916" s="227"/>
      <c r="T916" s="227"/>
      <c r="U916" s="227"/>
      <c r="V916" s="227"/>
      <c r="W916" s="227"/>
      <c r="X916" s="227" t="s">
        <v>160</v>
      </c>
      <c r="Y916" s="227"/>
      <c r="Z916" s="227"/>
      <c r="AA916" s="227"/>
      <c r="AB916" s="227"/>
      <c r="AC916" s="227"/>
      <c r="AD916" s="227"/>
      <c r="AE916" s="227"/>
      <c r="AF916" s="227"/>
      <c r="AG916" s="227"/>
      <c r="AH916" s="227"/>
      <c r="AI916" s="227"/>
      <c r="AJ916" s="227"/>
      <c r="AK916" s="227"/>
      <c r="AL916" s="227"/>
      <c r="AM916" s="227"/>
      <c r="AN916" s="227"/>
      <c r="AO916" s="227"/>
      <c r="AP916" s="227"/>
      <c r="AQ916" s="227"/>
      <c r="AR916" s="227"/>
      <c r="AS916" s="227"/>
      <c r="AT916" s="227"/>
      <c r="AU916" s="227"/>
      <c r="AV916" s="227"/>
      <c r="AW916" s="227"/>
      <c r="AX916" s="227"/>
      <c r="AY916" s="227"/>
      <c r="AZ916" s="227"/>
      <c r="BA916" s="227"/>
      <c r="BB916" s="227"/>
      <c r="BC916" s="227"/>
      <c r="BD916" s="227"/>
      <c r="BE916" s="227"/>
      <c r="BF916" s="227"/>
      <c r="BG916" s="227"/>
      <c r="BH916" s="227"/>
      <c r="BI916" s="227"/>
      <c r="BJ916" s="227"/>
      <c r="BK916" s="227"/>
      <c r="BL916" s="227"/>
      <c r="BM916" s="227"/>
      <c r="BN916" s="227"/>
      <c r="BO916" s="227"/>
      <c r="BP916" s="227"/>
      <c r="BQ916" s="227"/>
      <c r="BR916" s="227"/>
      <c r="BS916" s="227"/>
      <c r="BT916" s="227"/>
      <c r="BU916" s="227"/>
      <c r="BV916" s="227"/>
      <c r="BW916" s="227"/>
      <c r="BX916" s="227"/>
      <c r="BY916" s="227"/>
      <c r="BZ916" s="227"/>
      <c r="CA916" s="227"/>
      <c r="CB916" s="227"/>
      <c r="CC916" s="227"/>
      <c r="CD916" s="227"/>
      <c r="CE916" s="227"/>
      <c r="CF916" s="227"/>
      <c r="CG916" s="227"/>
      <c r="CH916" s="227"/>
      <c r="CI916" s="227"/>
      <c r="CJ916" s="227"/>
      <c r="CK916" s="227"/>
      <c r="CL916" s="227"/>
      <c r="CM916" s="227"/>
      <c r="CN916" s="227"/>
      <c r="CO916" s="227"/>
      <c r="CP916" s="227"/>
      <c r="CQ916" s="227"/>
      <c r="CR916" s="227"/>
      <c r="CS916" s="227"/>
      <c r="CT916" s="227"/>
      <c r="CU916" s="227"/>
      <c r="CV916" s="227"/>
      <c r="CW916" s="227"/>
      <c r="CX916" s="227"/>
      <c r="CY916" s="227"/>
      <c r="CZ916" s="227"/>
      <c r="DA916" s="227"/>
      <c r="DB916" s="227"/>
      <c r="DC916" s="227"/>
      <c r="DD916" s="227"/>
      <c r="DE916" s="227"/>
      <c r="DF916" s="227"/>
      <c r="DG916" s="227"/>
      <c r="DH916" s="227"/>
      <c r="DI916" s="227"/>
      <c r="DJ916" s="227"/>
      <c r="DK916" s="227"/>
      <c r="DL916" s="227"/>
      <c r="DM916" s="227"/>
      <c r="DN916" s="227"/>
      <c r="DO916" s="227"/>
      <c r="DP916" s="227"/>
      <c r="DQ916" s="227"/>
      <c r="DR916" s="227"/>
      <c r="DS916" s="227"/>
      <c r="DT916" s="227"/>
      <c r="DU916" s="227"/>
      <c r="DV916" s="227"/>
      <c r="DW916" s="227"/>
      <c r="DX916" s="227"/>
      <c r="DY916" s="227"/>
      <c r="DZ916" s="227"/>
      <c r="EA916" s="227"/>
      <c r="EB916" s="379"/>
      <c r="EC916" s="404"/>
      <c r="ED916" s="419">
        <f t="shared" si="15"/>
        <v>1</v>
      </c>
      <c r="EE916" s="227"/>
    </row>
    <row r="917" spans="1:135" s="308" customFormat="1" ht="57.75" customHeight="1" x14ac:dyDescent="0.25">
      <c r="A917" s="227" t="s">
        <v>969</v>
      </c>
      <c r="B917" s="227" t="s">
        <v>165</v>
      </c>
      <c r="C917" s="227" t="s">
        <v>877</v>
      </c>
      <c r="D917" s="227">
        <v>686</v>
      </c>
      <c r="E917" s="227" t="s">
        <v>888</v>
      </c>
      <c r="F917" s="227" t="s">
        <v>591</v>
      </c>
      <c r="G917" s="227" t="s">
        <v>976</v>
      </c>
      <c r="H917" s="227" t="s">
        <v>908</v>
      </c>
      <c r="I917" s="227">
        <v>1</v>
      </c>
      <c r="J917" s="227" t="s">
        <v>639</v>
      </c>
      <c r="K917" s="227" t="s">
        <v>640</v>
      </c>
      <c r="L917" s="227" t="s">
        <v>1427</v>
      </c>
      <c r="M917" s="227"/>
      <c r="N917" s="227"/>
      <c r="O917" s="227"/>
      <c r="P917" s="227"/>
      <c r="Q917" s="227"/>
      <c r="R917" s="227"/>
      <c r="S917" s="227"/>
      <c r="T917" s="227"/>
      <c r="U917" s="227"/>
      <c r="V917" s="227"/>
      <c r="W917" s="227"/>
      <c r="X917" s="227" t="s">
        <v>160</v>
      </c>
      <c r="Y917" s="227"/>
      <c r="Z917" s="227"/>
      <c r="AA917" s="227"/>
      <c r="AB917" s="227"/>
      <c r="AC917" s="227"/>
      <c r="AD917" s="227"/>
      <c r="AE917" s="227"/>
      <c r="AF917" s="227"/>
      <c r="AG917" s="227"/>
      <c r="AH917" s="227"/>
      <c r="AI917" s="227"/>
      <c r="AJ917" s="227"/>
      <c r="AK917" s="227"/>
      <c r="AL917" s="227"/>
      <c r="AM917" s="227"/>
      <c r="AN917" s="227"/>
      <c r="AO917" s="227"/>
      <c r="AP917" s="227"/>
      <c r="AQ917" s="227"/>
      <c r="AR917" s="227"/>
      <c r="AS917" s="227"/>
      <c r="AT917" s="227"/>
      <c r="AU917" s="227"/>
      <c r="AV917" s="227"/>
      <c r="AW917" s="227"/>
      <c r="AX917" s="227"/>
      <c r="AY917" s="227"/>
      <c r="AZ917" s="227"/>
      <c r="BA917" s="227"/>
      <c r="BB917" s="227"/>
      <c r="BC917" s="227"/>
      <c r="BD917" s="227"/>
      <c r="BE917" s="227"/>
      <c r="BF917" s="227"/>
      <c r="BG917" s="227"/>
      <c r="BH917" s="227"/>
      <c r="BI917" s="227"/>
      <c r="BJ917" s="227"/>
      <c r="BK917" s="227"/>
      <c r="BL917" s="227"/>
      <c r="BM917" s="227"/>
      <c r="BN917" s="227"/>
      <c r="BO917" s="227"/>
      <c r="BP917" s="227"/>
      <c r="BQ917" s="227"/>
      <c r="BR917" s="227"/>
      <c r="BS917" s="227"/>
      <c r="BT917" s="227"/>
      <c r="BU917" s="227"/>
      <c r="BV917" s="227"/>
      <c r="BW917" s="227"/>
      <c r="BX917" s="227"/>
      <c r="BY917" s="227"/>
      <c r="BZ917" s="227"/>
      <c r="CA917" s="227"/>
      <c r="CB917" s="227"/>
      <c r="CC917" s="227"/>
      <c r="CD917" s="227"/>
      <c r="CE917" s="227"/>
      <c r="CF917" s="227"/>
      <c r="CG917" s="227"/>
      <c r="CH917" s="227"/>
      <c r="CI917" s="227"/>
      <c r="CJ917" s="227"/>
      <c r="CK917" s="227"/>
      <c r="CL917" s="227"/>
      <c r="CM917" s="227"/>
      <c r="CN917" s="227"/>
      <c r="CO917" s="227"/>
      <c r="CP917" s="227"/>
      <c r="CQ917" s="227"/>
      <c r="CR917" s="227"/>
      <c r="CS917" s="227"/>
      <c r="CT917" s="227"/>
      <c r="CU917" s="227"/>
      <c r="CV917" s="227"/>
      <c r="CW917" s="227"/>
      <c r="CX917" s="227"/>
      <c r="CY917" s="227"/>
      <c r="CZ917" s="227"/>
      <c r="DA917" s="227"/>
      <c r="DB917" s="227"/>
      <c r="DC917" s="227"/>
      <c r="DD917" s="227"/>
      <c r="DE917" s="227"/>
      <c r="DF917" s="227"/>
      <c r="DG917" s="227"/>
      <c r="DH917" s="227"/>
      <c r="DI917" s="227"/>
      <c r="DJ917" s="227"/>
      <c r="DK917" s="227"/>
      <c r="DL917" s="227"/>
      <c r="DM917" s="227"/>
      <c r="DN917" s="227"/>
      <c r="DO917" s="227"/>
      <c r="DP917" s="227"/>
      <c r="DQ917" s="227"/>
      <c r="DR917" s="227"/>
      <c r="DS917" s="227"/>
      <c r="DT917" s="227"/>
      <c r="DU917" s="227"/>
      <c r="DV917" s="227"/>
      <c r="DW917" s="227"/>
      <c r="DX917" s="227"/>
      <c r="DY917" s="227"/>
      <c r="DZ917" s="227"/>
      <c r="EA917" s="227"/>
      <c r="EB917" s="379"/>
      <c r="EC917" s="404"/>
      <c r="ED917" s="419">
        <f t="shared" si="15"/>
        <v>1</v>
      </c>
      <c r="EE917" s="227"/>
    </row>
    <row r="918" spans="1:135" s="308" customFormat="1" ht="57.75" customHeight="1" x14ac:dyDescent="0.25">
      <c r="A918" s="227" t="s">
        <v>969</v>
      </c>
      <c r="B918" s="227" t="s">
        <v>165</v>
      </c>
      <c r="C918" s="227" t="s">
        <v>877</v>
      </c>
      <c r="D918" s="227">
        <v>687</v>
      </c>
      <c r="E918" s="227" t="s">
        <v>888</v>
      </c>
      <c r="F918" s="227" t="s">
        <v>591</v>
      </c>
      <c r="G918" s="227" t="s">
        <v>978</v>
      </c>
      <c r="H918" s="227" t="s">
        <v>908</v>
      </c>
      <c r="I918" s="227">
        <v>1</v>
      </c>
      <c r="J918" s="227" t="s">
        <v>639</v>
      </c>
      <c r="K918" s="227" t="s">
        <v>640</v>
      </c>
      <c r="L918" s="227" t="s">
        <v>1427</v>
      </c>
      <c r="M918" s="227"/>
      <c r="N918" s="227"/>
      <c r="O918" s="227"/>
      <c r="P918" s="227"/>
      <c r="Q918" s="227"/>
      <c r="R918" s="227"/>
      <c r="S918" s="227"/>
      <c r="T918" s="227"/>
      <c r="U918" s="227"/>
      <c r="V918" s="227"/>
      <c r="W918" s="227"/>
      <c r="X918" s="227" t="s">
        <v>160</v>
      </c>
      <c r="Y918" s="227"/>
      <c r="Z918" s="227"/>
      <c r="AA918" s="227"/>
      <c r="AB918" s="227"/>
      <c r="AC918" s="227"/>
      <c r="AD918" s="227"/>
      <c r="AE918" s="227"/>
      <c r="AF918" s="227"/>
      <c r="AG918" s="227"/>
      <c r="AH918" s="227"/>
      <c r="AI918" s="227"/>
      <c r="AJ918" s="227"/>
      <c r="AK918" s="227"/>
      <c r="AL918" s="227"/>
      <c r="AM918" s="227"/>
      <c r="AN918" s="227"/>
      <c r="AO918" s="227"/>
      <c r="AP918" s="227"/>
      <c r="AQ918" s="227"/>
      <c r="AR918" s="227"/>
      <c r="AS918" s="227"/>
      <c r="AT918" s="227"/>
      <c r="AU918" s="227"/>
      <c r="AV918" s="227"/>
      <c r="AW918" s="227"/>
      <c r="AX918" s="227"/>
      <c r="AY918" s="227"/>
      <c r="AZ918" s="227"/>
      <c r="BA918" s="227"/>
      <c r="BB918" s="227"/>
      <c r="BC918" s="227"/>
      <c r="BD918" s="227"/>
      <c r="BE918" s="227"/>
      <c r="BF918" s="227"/>
      <c r="BG918" s="227"/>
      <c r="BH918" s="227"/>
      <c r="BI918" s="227"/>
      <c r="BJ918" s="227"/>
      <c r="BK918" s="227"/>
      <c r="BL918" s="227"/>
      <c r="BM918" s="227"/>
      <c r="BN918" s="227"/>
      <c r="BO918" s="227"/>
      <c r="BP918" s="227"/>
      <c r="BQ918" s="227"/>
      <c r="BR918" s="227"/>
      <c r="BS918" s="227"/>
      <c r="BT918" s="227"/>
      <c r="BU918" s="227"/>
      <c r="BV918" s="227"/>
      <c r="BW918" s="227"/>
      <c r="BX918" s="227"/>
      <c r="BY918" s="227"/>
      <c r="BZ918" s="227"/>
      <c r="CA918" s="227"/>
      <c r="CB918" s="227"/>
      <c r="CC918" s="227"/>
      <c r="CD918" s="227"/>
      <c r="CE918" s="227"/>
      <c r="CF918" s="227"/>
      <c r="CG918" s="227"/>
      <c r="CH918" s="227"/>
      <c r="CI918" s="227"/>
      <c r="CJ918" s="227"/>
      <c r="CK918" s="227"/>
      <c r="CL918" s="227"/>
      <c r="CM918" s="227"/>
      <c r="CN918" s="227"/>
      <c r="CO918" s="227"/>
      <c r="CP918" s="227"/>
      <c r="CQ918" s="227"/>
      <c r="CR918" s="227"/>
      <c r="CS918" s="227"/>
      <c r="CT918" s="227"/>
      <c r="CU918" s="227"/>
      <c r="CV918" s="227"/>
      <c r="CW918" s="227"/>
      <c r="CX918" s="227"/>
      <c r="CY918" s="227"/>
      <c r="CZ918" s="227"/>
      <c r="DA918" s="227"/>
      <c r="DB918" s="227"/>
      <c r="DC918" s="227"/>
      <c r="DD918" s="227"/>
      <c r="DE918" s="227"/>
      <c r="DF918" s="227"/>
      <c r="DG918" s="227"/>
      <c r="DH918" s="227"/>
      <c r="DI918" s="227"/>
      <c r="DJ918" s="227"/>
      <c r="DK918" s="227"/>
      <c r="DL918" s="227"/>
      <c r="DM918" s="227"/>
      <c r="DN918" s="227"/>
      <c r="DO918" s="227"/>
      <c r="DP918" s="227"/>
      <c r="DQ918" s="227"/>
      <c r="DR918" s="227"/>
      <c r="DS918" s="227"/>
      <c r="DT918" s="227"/>
      <c r="DU918" s="227"/>
      <c r="DV918" s="227"/>
      <c r="DW918" s="227"/>
      <c r="DX918" s="227"/>
      <c r="DY918" s="227"/>
      <c r="DZ918" s="227"/>
      <c r="EA918" s="227"/>
      <c r="EB918" s="379"/>
      <c r="EC918" s="404"/>
      <c r="ED918" s="419">
        <f t="shared" si="15"/>
        <v>1</v>
      </c>
      <c r="EE918" s="227"/>
    </row>
    <row r="919" spans="1:135" s="308" customFormat="1" ht="57.75" customHeight="1" x14ac:dyDescent="0.25">
      <c r="A919" s="227" t="s">
        <v>969</v>
      </c>
      <c r="B919" s="227" t="s">
        <v>165</v>
      </c>
      <c r="C919" s="227" t="s">
        <v>877</v>
      </c>
      <c r="D919" s="227">
        <v>685</v>
      </c>
      <c r="E919" s="227" t="s">
        <v>888</v>
      </c>
      <c r="F919" s="227" t="s">
        <v>591</v>
      </c>
      <c r="G919" s="227" t="s">
        <v>980</v>
      </c>
      <c r="H919" s="227" t="s">
        <v>908</v>
      </c>
      <c r="I919" s="227">
        <v>1</v>
      </c>
      <c r="J919" s="227" t="s">
        <v>639</v>
      </c>
      <c r="K919" s="227" t="s">
        <v>640</v>
      </c>
      <c r="L919" s="227" t="s">
        <v>1427</v>
      </c>
      <c r="M919" s="227"/>
      <c r="N919" s="227"/>
      <c r="O919" s="227"/>
      <c r="P919" s="227"/>
      <c r="Q919" s="227"/>
      <c r="R919" s="227"/>
      <c r="S919" s="227"/>
      <c r="T919" s="227"/>
      <c r="U919" s="227"/>
      <c r="V919" s="227"/>
      <c r="W919" s="227"/>
      <c r="X919" s="227" t="s">
        <v>160</v>
      </c>
      <c r="Y919" s="227"/>
      <c r="Z919" s="227"/>
      <c r="AA919" s="227"/>
      <c r="AB919" s="227"/>
      <c r="AC919" s="227"/>
      <c r="AD919" s="227"/>
      <c r="AE919" s="227"/>
      <c r="AF919" s="227"/>
      <c r="AG919" s="227"/>
      <c r="AH919" s="227"/>
      <c r="AI919" s="227"/>
      <c r="AJ919" s="227"/>
      <c r="AK919" s="227"/>
      <c r="AL919" s="227"/>
      <c r="AM919" s="227"/>
      <c r="AN919" s="227"/>
      <c r="AO919" s="227"/>
      <c r="AP919" s="227"/>
      <c r="AQ919" s="227"/>
      <c r="AR919" s="227"/>
      <c r="AS919" s="227"/>
      <c r="AT919" s="227"/>
      <c r="AU919" s="227"/>
      <c r="AV919" s="227"/>
      <c r="AW919" s="227"/>
      <c r="AX919" s="227"/>
      <c r="AY919" s="227"/>
      <c r="AZ919" s="227"/>
      <c r="BA919" s="227"/>
      <c r="BB919" s="227"/>
      <c r="BC919" s="227"/>
      <c r="BD919" s="227"/>
      <c r="BE919" s="227"/>
      <c r="BF919" s="227"/>
      <c r="BG919" s="227"/>
      <c r="BH919" s="227"/>
      <c r="BI919" s="227"/>
      <c r="BJ919" s="227"/>
      <c r="BK919" s="227"/>
      <c r="BL919" s="227"/>
      <c r="BM919" s="227"/>
      <c r="BN919" s="227"/>
      <c r="BO919" s="227"/>
      <c r="BP919" s="227"/>
      <c r="BQ919" s="227"/>
      <c r="BR919" s="227"/>
      <c r="BS919" s="227"/>
      <c r="BT919" s="227"/>
      <c r="BU919" s="227"/>
      <c r="BV919" s="227"/>
      <c r="BW919" s="227"/>
      <c r="BX919" s="227"/>
      <c r="BY919" s="227"/>
      <c r="BZ919" s="227"/>
      <c r="CA919" s="227"/>
      <c r="CB919" s="227"/>
      <c r="CC919" s="227"/>
      <c r="CD919" s="227"/>
      <c r="CE919" s="227"/>
      <c r="CF919" s="227"/>
      <c r="CG919" s="227"/>
      <c r="CH919" s="227"/>
      <c r="CI919" s="227"/>
      <c r="CJ919" s="227"/>
      <c r="CK919" s="227"/>
      <c r="CL919" s="227"/>
      <c r="CM919" s="227"/>
      <c r="CN919" s="227"/>
      <c r="CO919" s="227"/>
      <c r="CP919" s="227"/>
      <c r="CQ919" s="227"/>
      <c r="CR919" s="227"/>
      <c r="CS919" s="227"/>
      <c r="CT919" s="227"/>
      <c r="CU919" s="227"/>
      <c r="CV919" s="227"/>
      <c r="CW919" s="227"/>
      <c r="CX919" s="227"/>
      <c r="CY919" s="227"/>
      <c r="CZ919" s="227"/>
      <c r="DA919" s="227"/>
      <c r="DB919" s="227"/>
      <c r="DC919" s="227"/>
      <c r="DD919" s="227"/>
      <c r="DE919" s="227"/>
      <c r="DF919" s="227"/>
      <c r="DG919" s="227"/>
      <c r="DH919" s="227"/>
      <c r="DI919" s="227"/>
      <c r="DJ919" s="227"/>
      <c r="DK919" s="227"/>
      <c r="DL919" s="227"/>
      <c r="DM919" s="227"/>
      <c r="DN919" s="227"/>
      <c r="DO919" s="227"/>
      <c r="DP919" s="227"/>
      <c r="DQ919" s="227"/>
      <c r="DR919" s="227"/>
      <c r="DS919" s="227"/>
      <c r="DT919" s="227"/>
      <c r="DU919" s="227"/>
      <c r="DV919" s="227"/>
      <c r="DW919" s="227"/>
      <c r="DX919" s="227"/>
      <c r="DY919" s="227"/>
      <c r="DZ919" s="227"/>
      <c r="EA919" s="227"/>
      <c r="EB919" s="379"/>
      <c r="EC919" s="404"/>
      <c r="ED919" s="419">
        <f t="shared" si="15"/>
        <v>1</v>
      </c>
      <c r="EE919" s="227"/>
    </row>
    <row r="920" spans="1:135" s="308" customFormat="1" ht="57.75" customHeight="1" x14ac:dyDescent="0.25">
      <c r="A920" s="227" t="s">
        <v>969</v>
      </c>
      <c r="B920" s="227" t="s">
        <v>165</v>
      </c>
      <c r="C920" s="227" t="s">
        <v>877</v>
      </c>
      <c r="D920" s="227">
        <v>688</v>
      </c>
      <c r="E920" s="227" t="s">
        <v>888</v>
      </c>
      <c r="F920" s="227" t="s">
        <v>591</v>
      </c>
      <c r="G920" s="227" t="s">
        <v>978</v>
      </c>
      <c r="H920" s="227" t="s">
        <v>878</v>
      </c>
      <c r="I920" s="227">
        <v>1</v>
      </c>
      <c r="J920" s="227" t="s">
        <v>639</v>
      </c>
      <c r="K920" s="227" t="s">
        <v>1460</v>
      </c>
      <c r="L920" s="227" t="s">
        <v>1456</v>
      </c>
      <c r="M920" s="227"/>
      <c r="N920" s="227"/>
      <c r="O920" s="227"/>
      <c r="P920" s="227"/>
      <c r="Q920" s="227"/>
      <c r="R920" s="227"/>
      <c r="S920" s="227"/>
      <c r="T920" s="227"/>
      <c r="U920" s="227"/>
      <c r="V920" s="227"/>
      <c r="W920" s="227"/>
      <c r="X920" s="227" t="s">
        <v>160</v>
      </c>
      <c r="Y920" s="227"/>
      <c r="Z920" s="227"/>
      <c r="AA920" s="227"/>
      <c r="AB920" s="227"/>
      <c r="AC920" s="227"/>
      <c r="AD920" s="227"/>
      <c r="AE920" s="227"/>
      <c r="AF920" s="227"/>
      <c r="AG920" s="227"/>
      <c r="AH920" s="227"/>
      <c r="AI920" s="227"/>
      <c r="AJ920" s="227"/>
      <c r="AK920" s="227"/>
      <c r="AL920" s="227"/>
      <c r="AM920" s="227"/>
      <c r="AN920" s="227"/>
      <c r="AO920" s="227"/>
      <c r="AP920" s="227"/>
      <c r="AQ920" s="227"/>
      <c r="AR920" s="227"/>
      <c r="AS920" s="227"/>
      <c r="AT920" s="227"/>
      <c r="AU920" s="227"/>
      <c r="AV920" s="227"/>
      <c r="AW920" s="227"/>
      <c r="AX920" s="227"/>
      <c r="AY920" s="227"/>
      <c r="AZ920" s="227"/>
      <c r="BA920" s="227"/>
      <c r="BB920" s="227"/>
      <c r="BC920" s="227"/>
      <c r="BD920" s="227"/>
      <c r="BE920" s="227"/>
      <c r="BF920" s="227"/>
      <c r="BG920" s="227"/>
      <c r="BH920" s="227"/>
      <c r="BI920" s="227"/>
      <c r="BJ920" s="227"/>
      <c r="BK920" s="227"/>
      <c r="BL920" s="227"/>
      <c r="BM920" s="227"/>
      <c r="BN920" s="227"/>
      <c r="BO920" s="227"/>
      <c r="BP920" s="227"/>
      <c r="BQ920" s="227"/>
      <c r="BR920" s="227"/>
      <c r="BS920" s="227"/>
      <c r="BT920" s="227"/>
      <c r="BU920" s="227"/>
      <c r="BV920" s="227"/>
      <c r="BW920" s="227"/>
      <c r="BX920" s="227"/>
      <c r="BY920" s="227"/>
      <c r="BZ920" s="227"/>
      <c r="CA920" s="227"/>
      <c r="CB920" s="227"/>
      <c r="CC920" s="227"/>
      <c r="CD920" s="227"/>
      <c r="CE920" s="227"/>
      <c r="CF920" s="227"/>
      <c r="CG920" s="227"/>
      <c r="CH920" s="227"/>
      <c r="CI920" s="227"/>
      <c r="CJ920" s="227"/>
      <c r="CK920" s="227"/>
      <c r="CL920" s="227"/>
      <c r="CM920" s="227"/>
      <c r="CN920" s="227"/>
      <c r="CO920" s="227"/>
      <c r="CP920" s="227"/>
      <c r="CQ920" s="227"/>
      <c r="CR920" s="227"/>
      <c r="CS920" s="227"/>
      <c r="CT920" s="227"/>
      <c r="CU920" s="227"/>
      <c r="CV920" s="227"/>
      <c r="CW920" s="227"/>
      <c r="CX920" s="227"/>
      <c r="CY920" s="227"/>
      <c r="CZ920" s="227"/>
      <c r="DA920" s="227"/>
      <c r="DB920" s="227"/>
      <c r="DC920" s="227"/>
      <c r="DD920" s="227"/>
      <c r="DE920" s="227"/>
      <c r="DF920" s="227"/>
      <c r="DG920" s="227"/>
      <c r="DH920" s="227"/>
      <c r="DI920" s="227"/>
      <c r="DJ920" s="227"/>
      <c r="DK920" s="227"/>
      <c r="DL920" s="227"/>
      <c r="DM920" s="227"/>
      <c r="DN920" s="227"/>
      <c r="DO920" s="227"/>
      <c r="DP920" s="227"/>
      <c r="DQ920" s="227"/>
      <c r="DR920" s="227"/>
      <c r="DS920" s="227"/>
      <c r="DT920" s="227"/>
      <c r="DU920" s="227"/>
      <c r="DV920" s="227"/>
      <c r="DW920" s="227"/>
      <c r="DX920" s="227"/>
      <c r="DY920" s="227"/>
      <c r="DZ920" s="227"/>
      <c r="EA920" s="227"/>
      <c r="EB920" s="379"/>
      <c r="EC920" s="404"/>
      <c r="ED920" s="419">
        <f t="shared" si="15"/>
        <v>1</v>
      </c>
      <c r="EE920" s="227"/>
    </row>
    <row r="921" spans="1:135" s="308" customFormat="1" ht="57.75" customHeight="1" x14ac:dyDescent="0.25">
      <c r="A921" s="227" t="s">
        <v>969</v>
      </c>
      <c r="B921" s="227" t="s">
        <v>165</v>
      </c>
      <c r="C921" s="227" t="s">
        <v>916</v>
      </c>
      <c r="D921" s="227">
        <v>691</v>
      </c>
      <c r="E921" s="227" t="s">
        <v>888</v>
      </c>
      <c r="F921" s="227" t="s">
        <v>591</v>
      </c>
      <c r="G921" s="227" t="s">
        <v>976</v>
      </c>
      <c r="H921" s="227" t="s">
        <v>916</v>
      </c>
      <c r="I921" s="227">
        <v>1</v>
      </c>
      <c r="J921" s="227" t="s">
        <v>639</v>
      </c>
      <c r="K921" s="227" t="s">
        <v>640</v>
      </c>
      <c r="L921" s="227" t="s">
        <v>1427</v>
      </c>
      <c r="M921" s="227"/>
      <c r="N921" s="227"/>
      <c r="O921" s="227"/>
      <c r="P921" s="227"/>
      <c r="Q921" s="227"/>
      <c r="R921" s="227"/>
      <c r="S921" s="227"/>
      <c r="T921" s="227" t="s">
        <v>160</v>
      </c>
      <c r="U921" s="227"/>
      <c r="V921" s="227"/>
      <c r="W921" s="227"/>
      <c r="X921" s="227"/>
      <c r="Y921" s="227"/>
      <c r="Z921" s="227"/>
      <c r="AA921" s="227"/>
      <c r="AB921" s="227"/>
      <c r="AC921" s="227"/>
      <c r="AD921" s="227"/>
      <c r="AE921" s="227"/>
      <c r="AF921" s="227"/>
      <c r="AG921" s="227"/>
      <c r="AH921" s="227"/>
      <c r="AI921" s="227"/>
      <c r="AJ921" s="227"/>
      <c r="AK921" s="227"/>
      <c r="AL921" s="227"/>
      <c r="AM921" s="227"/>
      <c r="AN921" s="227"/>
      <c r="AO921" s="227"/>
      <c r="AP921" s="227"/>
      <c r="AQ921" s="227"/>
      <c r="AR921" s="227"/>
      <c r="AS921" s="227"/>
      <c r="AT921" s="227"/>
      <c r="AU921" s="227"/>
      <c r="AV921" s="227"/>
      <c r="AW921" s="227"/>
      <c r="AX921" s="227"/>
      <c r="AY921" s="227"/>
      <c r="AZ921" s="227"/>
      <c r="BA921" s="227"/>
      <c r="BB921" s="227"/>
      <c r="BC921" s="227"/>
      <c r="BD921" s="227"/>
      <c r="BE921" s="227"/>
      <c r="BF921" s="227"/>
      <c r="BG921" s="227"/>
      <c r="BH921" s="227"/>
      <c r="BI921" s="227"/>
      <c r="BJ921" s="227"/>
      <c r="BK921" s="227"/>
      <c r="BL921" s="227"/>
      <c r="BM921" s="227"/>
      <c r="BN921" s="227"/>
      <c r="BO921" s="227"/>
      <c r="BP921" s="227"/>
      <c r="BQ921" s="227"/>
      <c r="BR921" s="227"/>
      <c r="BS921" s="227"/>
      <c r="BT921" s="227"/>
      <c r="BU921" s="227"/>
      <c r="BV921" s="227"/>
      <c r="BW921" s="227"/>
      <c r="BX921" s="227"/>
      <c r="BY921" s="227"/>
      <c r="BZ921" s="227"/>
      <c r="CA921" s="227"/>
      <c r="CB921" s="227"/>
      <c r="CC921" s="227"/>
      <c r="CD921" s="227"/>
      <c r="CE921" s="227"/>
      <c r="CF921" s="227"/>
      <c r="CG921" s="227"/>
      <c r="CH921" s="227"/>
      <c r="CI921" s="227"/>
      <c r="CJ921" s="227"/>
      <c r="CK921" s="227"/>
      <c r="CL921" s="227"/>
      <c r="CM921" s="227"/>
      <c r="CN921" s="227"/>
      <c r="CO921" s="227"/>
      <c r="CP921" s="227"/>
      <c r="CQ921" s="227"/>
      <c r="CR921" s="227"/>
      <c r="CS921" s="227"/>
      <c r="CT921" s="227"/>
      <c r="CU921" s="227"/>
      <c r="CV921" s="227"/>
      <c r="CW921" s="227"/>
      <c r="CX921" s="227"/>
      <c r="CY921" s="227"/>
      <c r="CZ921" s="227"/>
      <c r="DA921" s="227"/>
      <c r="DB921" s="227"/>
      <c r="DC921" s="227"/>
      <c r="DD921" s="227"/>
      <c r="DE921" s="227"/>
      <c r="DF921" s="227"/>
      <c r="DG921" s="227"/>
      <c r="DH921" s="227"/>
      <c r="DI921" s="227"/>
      <c r="DJ921" s="227"/>
      <c r="DK921" s="227"/>
      <c r="DL921" s="227"/>
      <c r="DM921" s="227"/>
      <c r="DN921" s="227"/>
      <c r="DO921" s="227"/>
      <c r="DP921" s="227"/>
      <c r="DQ921" s="227"/>
      <c r="DR921" s="227"/>
      <c r="DS921" s="227"/>
      <c r="DT921" s="227"/>
      <c r="DU921" s="227"/>
      <c r="DV921" s="227"/>
      <c r="DW921" s="227"/>
      <c r="DX921" s="227"/>
      <c r="DY921" s="227"/>
      <c r="DZ921" s="227"/>
      <c r="EA921" s="227"/>
      <c r="EB921" s="379"/>
      <c r="EC921" s="404"/>
      <c r="ED921" s="419">
        <f t="shared" si="15"/>
        <v>1</v>
      </c>
      <c r="EE921" s="227"/>
    </row>
    <row r="922" spans="1:135" s="308" customFormat="1" ht="57.75" customHeight="1" x14ac:dyDescent="0.25">
      <c r="A922" s="227" t="s">
        <v>969</v>
      </c>
      <c r="B922" s="227" t="s">
        <v>165</v>
      </c>
      <c r="C922" s="227" t="s">
        <v>916</v>
      </c>
      <c r="D922" s="227">
        <v>692</v>
      </c>
      <c r="E922" s="227" t="s">
        <v>888</v>
      </c>
      <c r="F922" s="227" t="s">
        <v>591</v>
      </c>
      <c r="G922" s="227" t="s">
        <v>978</v>
      </c>
      <c r="H922" s="227" t="s">
        <v>916</v>
      </c>
      <c r="I922" s="227">
        <v>1</v>
      </c>
      <c r="J922" s="227" t="s">
        <v>639</v>
      </c>
      <c r="K922" s="227" t="s">
        <v>1460</v>
      </c>
      <c r="L922" s="227" t="s">
        <v>1456</v>
      </c>
      <c r="M922" s="227"/>
      <c r="N922" s="227"/>
      <c r="O922" s="227"/>
      <c r="P922" s="227"/>
      <c r="Q922" s="227"/>
      <c r="R922" s="227"/>
      <c r="S922" s="227"/>
      <c r="T922" s="227" t="s">
        <v>160</v>
      </c>
      <c r="U922" s="227"/>
      <c r="V922" s="227"/>
      <c r="W922" s="227"/>
      <c r="X922" s="227"/>
      <c r="Y922" s="227"/>
      <c r="Z922" s="227"/>
      <c r="AA922" s="227"/>
      <c r="AB922" s="227"/>
      <c r="AC922" s="227"/>
      <c r="AD922" s="227"/>
      <c r="AE922" s="227"/>
      <c r="AF922" s="227"/>
      <c r="AG922" s="227"/>
      <c r="AH922" s="227"/>
      <c r="AI922" s="227"/>
      <c r="AJ922" s="227"/>
      <c r="AK922" s="227"/>
      <c r="AL922" s="227"/>
      <c r="AM922" s="227"/>
      <c r="AN922" s="227"/>
      <c r="AO922" s="227"/>
      <c r="AP922" s="227"/>
      <c r="AQ922" s="227"/>
      <c r="AR922" s="227"/>
      <c r="AS922" s="227"/>
      <c r="AT922" s="227"/>
      <c r="AU922" s="227"/>
      <c r="AV922" s="227"/>
      <c r="AW922" s="227"/>
      <c r="AX922" s="227"/>
      <c r="AY922" s="227"/>
      <c r="AZ922" s="227"/>
      <c r="BA922" s="227"/>
      <c r="BB922" s="227"/>
      <c r="BC922" s="227"/>
      <c r="BD922" s="227"/>
      <c r="BE922" s="227"/>
      <c r="BF922" s="227"/>
      <c r="BG922" s="227"/>
      <c r="BH922" s="227"/>
      <c r="BI922" s="227"/>
      <c r="BJ922" s="227"/>
      <c r="BK922" s="227"/>
      <c r="BL922" s="227"/>
      <c r="BM922" s="227"/>
      <c r="BN922" s="227"/>
      <c r="BO922" s="227"/>
      <c r="BP922" s="227"/>
      <c r="BQ922" s="227"/>
      <c r="BR922" s="227"/>
      <c r="BS922" s="227"/>
      <c r="BT922" s="227"/>
      <c r="BU922" s="227"/>
      <c r="BV922" s="227"/>
      <c r="BW922" s="227"/>
      <c r="BX922" s="227"/>
      <c r="BY922" s="227"/>
      <c r="BZ922" s="227"/>
      <c r="CA922" s="227"/>
      <c r="CB922" s="227"/>
      <c r="CC922" s="227"/>
      <c r="CD922" s="227"/>
      <c r="CE922" s="227"/>
      <c r="CF922" s="227"/>
      <c r="CG922" s="227"/>
      <c r="CH922" s="227"/>
      <c r="CI922" s="227"/>
      <c r="CJ922" s="227"/>
      <c r="CK922" s="227"/>
      <c r="CL922" s="227"/>
      <c r="CM922" s="227"/>
      <c r="CN922" s="227"/>
      <c r="CO922" s="227"/>
      <c r="CP922" s="227"/>
      <c r="CQ922" s="227"/>
      <c r="CR922" s="227"/>
      <c r="CS922" s="227"/>
      <c r="CT922" s="227"/>
      <c r="CU922" s="227"/>
      <c r="CV922" s="227"/>
      <c r="CW922" s="227"/>
      <c r="CX922" s="227"/>
      <c r="CY922" s="227"/>
      <c r="CZ922" s="227"/>
      <c r="DA922" s="227"/>
      <c r="DB922" s="227"/>
      <c r="DC922" s="227"/>
      <c r="DD922" s="227"/>
      <c r="DE922" s="227"/>
      <c r="DF922" s="227"/>
      <c r="DG922" s="227"/>
      <c r="DH922" s="227"/>
      <c r="DI922" s="227"/>
      <c r="DJ922" s="227"/>
      <c r="DK922" s="227"/>
      <c r="DL922" s="227"/>
      <c r="DM922" s="227"/>
      <c r="DN922" s="227"/>
      <c r="DO922" s="227"/>
      <c r="DP922" s="227"/>
      <c r="DQ922" s="227"/>
      <c r="DR922" s="227"/>
      <c r="DS922" s="227"/>
      <c r="DT922" s="227"/>
      <c r="DU922" s="227"/>
      <c r="DV922" s="227"/>
      <c r="DW922" s="227"/>
      <c r="DX922" s="227"/>
      <c r="DY922" s="227"/>
      <c r="DZ922" s="227"/>
      <c r="EA922" s="227"/>
      <c r="EB922" s="379"/>
      <c r="EC922" s="404"/>
      <c r="ED922" s="419">
        <f t="shared" si="15"/>
        <v>1</v>
      </c>
      <c r="EE922" s="227"/>
    </row>
    <row r="923" spans="1:135" s="308" customFormat="1" ht="57.75" customHeight="1" x14ac:dyDescent="0.25">
      <c r="A923" s="227" t="s">
        <v>969</v>
      </c>
      <c r="B923" s="227" t="s">
        <v>165</v>
      </c>
      <c r="C923" s="227" t="s">
        <v>916</v>
      </c>
      <c r="D923" s="227">
        <v>689</v>
      </c>
      <c r="E923" s="227" t="s">
        <v>888</v>
      </c>
      <c r="F923" s="227" t="s">
        <v>591</v>
      </c>
      <c r="G923" s="227" t="s">
        <v>980</v>
      </c>
      <c r="H923" s="227" t="s">
        <v>916</v>
      </c>
      <c r="I923" s="227">
        <v>1</v>
      </c>
      <c r="J923" s="227" t="s">
        <v>639</v>
      </c>
      <c r="K923" s="227" t="s">
        <v>640</v>
      </c>
      <c r="L923" s="227" t="s">
        <v>1427</v>
      </c>
      <c r="M923" s="227"/>
      <c r="N923" s="227"/>
      <c r="O923" s="227"/>
      <c r="P923" s="227"/>
      <c r="Q923" s="227"/>
      <c r="R923" s="227"/>
      <c r="S923" s="227"/>
      <c r="T923" s="227" t="s">
        <v>160</v>
      </c>
      <c r="U923" s="227"/>
      <c r="V923" s="227"/>
      <c r="W923" s="227"/>
      <c r="X923" s="227"/>
      <c r="Y923" s="227"/>
      <c r="Z923" s="227"/>
      <c r="AA923" s="227"/>
      <c r="AB923" s="227"/>
      <c r="AC923" s="227"/>
      <c r="AD923" s="227"/>
      <c r="AE923" s="227"/>
      <c r="AF923" s="227"/>
      <c r="AG923" s="227"/>
      <c r="AH923" s="227"/>
      <c r="AI923" s="227"/>
      <c r="AJ923" s="227"/>
      <c r="AK923" s="227"/>
      <c r="AL923" s="227"/>
      <c r="AM923" s="227"/>
      <c r="AN923" s="227"/>
      <c r="AO923" s="227"/>
      <c r="AP923" s="227"/>
      <c r="AQ923" s="227"/>
      <c r="AR923" s="227"/>
      <c r="AS923" s="227"/>
      <c r="AT923" s="227"/>
      <c r="AU923" s="227"/>
      <c r="AV923" s="227"/>
      <c r="AW923" s="227"/>
      <c r="AX923" s="227"/>
      <c r="AY923" s="227"/>
      <c r="AZ923" s="227"/>
      <c r="BA923" s="227"/>
      <c r="BB923" s="227"/>
      <c r="BC923" s="227"/>
      <c r="BD923" s="227"/>
      <c r="BE923" s="227"/>
      <c r="BF923" s="227"/>
      <c r="BG923" s="227"/>
      <c r="BH923" s="227"/>
      <c r="BI923" s="227"/>
      <c r="BJ923" s="227"/>
      <c r="BK923" s="227"/>
      <c r="BL923" s="227"/>
      <c r="BM923" s="227"/>
      <c r="BN923" s="227"/>
      <c r="BO923" s="227"/>
      <c r="BP923" s="227"/>
      <c r="BQ923" s="227"/>
      <c r="BR923" s="227"/>
      <c r="BS923" s="227"/>
      <c r="BT923" s="227"/>
      <c r="BU923" s="227"/>
      <c r="BV923" s="227"/>
      <c r="BW923" s="227"/>
      <c r="BX923" s="227"/>
      <c r="BY923" s="227"/>
      <c r="BZ923" s="227"/>
      <c r="CA923" s="227"/>
      <c r="CB923" s="227"/>
      <c r="CC923" s="227"/>
      <c r="CD923" s="227"/>
      <c r="CE923" s="227"/>
      <c r="CF923" s="227"/>
      <c r="CG923" s="227"/>
      <c r="CH923" s="227"/>
      <c r="CI923" s="227"/>
      <c r="CJ923" s="227"/>
      <c r="CK923" s="227"/>
      <c r="CL923" s="227"/>
      <c r="CM923" s="227"/>
      <c r="CN923" s="227"/>
      <c r="CO923" s="227"/>
      <c r="CP923" s="227"/>
      <c r="CQ923" s="227"/>
      <c r="CR923" s="227"/>
      <c r="CS923" s="227"/>
      <c r="CT923" s="227"/>
      <c r="CU923" s="227"/>
      <c r="CV923" s="227"/>
      <c r="CW923" s="227"/>
      <c r="CX923" s="227"/>
      <c r="CY923" s="227"/>
      <c r="CZ923" s="227"/>
      <c r="DA923" s="227"/>
      <c r="DB923" s="227"/>
      <c r="DC923" s="227"/>
      <c r="DD923" s="227"/>
      <c r="DE923" s="227"/>
      <c r="DF923" s="227"/>
      <c r="DG923" s="227"/>
      <c r="DH923" s="227"/>
      <c r="DI923" s="227"/>
      <c r="DJ923" s="227"/>
      <c r="DK923" s="227"/>
      <c r="DL923" s="227"/>
      <c r="DM923" s="227"/>
      <c r="DN923" s="227"/>
      <c r="DO923" s="227"/>
      <c r="DP923" s="227"/>
      <c r="DQ923" s="227"/>
      <c r="DR923" s="227"/>
      <c r="DS923" s="227"/>
      <c r="DT923" s="227"/>
      <c r="DU923" s="227"/>
      <c r="DV923" s="227"/>
      <c r="DW923" s="227"/>
      <c r="DX923" s="227"/>
      <c r="DY923" s="227"/>
      <c r="DZ923" s="227"/>
      <c r="EA923" s="227"/>
      <c r="EB923" s="379"/>
      <c r="EC923" s="404"/>
      <c r="ED923" s="419">
        <f t="shared" si="15"/>
        <v>1</v>
      </c>
      <c r="EE923" s="227"/>
    </row>
    <row r="924" spans="1:135" s="308" customFormat="1" ht="57.75" customHeight="1" x14ac:dyDescent="0.25">
      <c r="A924" s="227" t="s">
        <v>969</v>
      </c>
      <c r="B924" s="227" t="s">
        <v>165</v>
      </c>
      <c r="C924" s="227" t="s">
        <v>916</v>
      </c>
      <c r="D924" s="227">
        <v>690</v>
      </c>
      <c r="E924" s="227" t="s">
        <v>888</v>
      </c>
      <c r="F924" s="227" t="s">
        <v>591</v>
      </c>
      <c r="G924" s="227" t="s">
        <v>987</v>
      </c>
      <c r="H924" s="227" t="s">
        <v>916</v>
      </c>
      <c r="I924" s="227">
        <v>1</v>
      </c>
      <c r="J924" s="227" t="s">
        <v>639</v>
      </c>
      <c r="K924" s="227" t="s">
        <v>640</v>
      </c>
      <c r="L924" s="227" t="s">
        <v>1427</v>
      </c>
      <c r="M924" s="227"/>
      <c r="N924" s="227"/>
      <c r="O924" s="227"/>
      <c r="P924" s="227"/>
      <c r="Q924" s="227"/>
      <c r="R924" s="227"/>
      <c r="S924" s="227"/>
      <c r="T924" s="227" t="s">
        <v>160</v>
      </c>
      <c r="U924" s="227"/>
      <c r="V924" s="227"/>
      <c r="W924" s="227"/>
      <c r="X924" s="227"/>
      <c r="Y924" s="227"/>
      <c r="Z924" s="227"/>
      <c r="AA924" s="227"/>
      <c r="AB924" s="227"/>
      <c r="AC924" s="227"/>
      <c r="AD924" s="227"/>
      <c r="AE924" s="227"/>
      <c r="AF924" s="227"/>
      <c r="AG924" s="227"/>
      <c r="AH924" s="227"/>
      <c r="AI924" s="227"/>
      <c r="AJ924" s="227"/>
      <c r="AK924" s="227"/>
      <c r="AL924" s="227"/>
      <c r="AM924" s="227"/>
      <c r="AN924" s="227"/>
      <c r="AO924" s="227"/>
      <c r="AP924" s="227"/>
      <c r="AQ924" s="227"/>
      <c r="AR924" s="227"/>
      <c r="AS924" s="227"/>
      <c r="AT924" s="227"/>
      <c r="AU924" s="227"/>
      <c r="AV924" s="227"/>
      <c r="AW924" s="227"/>
      <c r="AX924" s="227"/>
      <c r="AY924" s="227"/>
      <c r="AZ924" s="227"/>
      <c r="BA924" s="227"/>
      <c r="BB924" s="227"/>
      <c r="BC924" s="227"/>
      <c r="BD924" s="227"/>
      <c r="BE924" s="227"/>
      <c r="BF924" s="227"/>
      <c r="BG924" s="227"/>
      <c r="BH924" s="227"/>
      <c r="BI924" s="227"/>
      <c r="BJ924" s="227"/>
      <c r="BK924" s="227"/>
      <c r="BL924" s="227"/>
      <c r="BM924" s="227"/>
      <c r="BN924" s="227"/>
      <c r="BO924" s="227"/>
      <c r="BP924" s="227"/>
      <c r="BQ924" s="227"/>
      <c r="BR924" s="227"/>
      <c r="BS924" s="227"/>
      <c r="BT924" s="227"/>
      <c r="BU924" s="227"/>
      <c r="BV924" s="227"/>
      <c r="BW924" s="227"/>
      <c r="BX924" s="227"/>
      <c r="BY924" s="227"/>
      <c r="BZ924" s="227"/>
      <c r="CA924" s="227"/>
      <c r="CB924" s="227"/>
      <c r="CC924" s="227"/>
      <c r="CD924" s="227"/>
      <c r="CE924" s="227"/>
      <c r="CF924" s="227"/>
      <c r="CG924" s="227"/>
      <c r="CH924" s="227"/>
      <c r="CI924" s="227"/>
      <c r="CJ924" s="227"/>
      <c r="CK924" s="227"/>
      <c r="CL924" s="227"/>
      <c r="CM924" s="227"/>
      <c r="CN924" s="227"/>
      <c r="CO924" s="227"/>
      <c r="CP924" s="227"/>
      <c r="CQ924" s="227"/>
      <c r="CR924" s="227"/>
      <c r="CS924" s="227"/>
      <c r="CT924" s="227"/>
      <c r="CU924" s="227"/>
      <c r="CV924" s="227"/>
      <c r="CW924" s="227"/>
      <c r="CX924" s="227"/>
      <c r="CY924" s="227"/>
      <c r="CZ924" s="227"/>
      <c r="DA924" s="227"/>
      <c r="DB924" s="227"/>
      <c r="DC924" s="227"/>
      <c r="DD924" s="227"/>
      <c r="DE924" s="227"/>
      <c r="DF924" s="227"/>
      <c r="DG924" s="227"/>
      <c r="DH924" s="227"/>
      <c r="DI924" s="227"/>
      <c r="DJ924" s="227"/>
      <c r="DK924" s="227"/>
      <c r="DL924" s="227"/>
      <c r="DM924" s="227"/>
      <c r="DN924" s="227"/>
      <c r="DO924" s="227"/>
      <c r="DP924" s="227"/>
      <c r="DQ924" s="227"/>
      <c r="DR924" s="227"/>
      <c r="DS924" s="227"/>
      <c r="DT924" s="227"/>
      <c r="DU924" s="227"/>
      <c r="DV924" s="227"/>
      <c r="DW924" s="227"/>
      <c r="DX924" s="227"/>
      <c r="DY924" s="227"/>
      <c r="DZ924" s="227"/>
      <c r="EA924" s="227"/>
      <c r="EB924" s="379"/>
      <c r="EC924" s="404"/>
      <c r="ED924" s="419">
        <f t="shared" si="15"/>
        <v>1</v>
      </c>
      <c r="EE924" s="227"/>
    </row>
    <row r="925" spans="1:135" s="308" customFormat="1" ht="57.75" customHeight="1" x14ac:dyDescent="0.25">
      <c r="A925" s="227" t="s">
        <v>969</v>
      </c>
      <c r="B925" s="227" t="s">
        <v>165</v>
      </c>
      <c r="C925" s="227" t="s">
        <v>916</v>
      </c>
      <c r="D925" s="227">
        <v>696</v>
      </c>
      <c r="E925" s="227" t="s">
        <v>888</v>
      </c>
      <c r="F925" s="227" t="s">
        <v>591</v>
      </c>
      <c r="G925" s="227" t="s">
        <v>971</v>
      </c>
      <c r="H925" s="227" t="s">
        <v>916</v>
      </c>
      <c r="I925" s="227">
        <v>1</v>
      </c>
      <c r="J925" s="227" t="s">
        <v>639</v>
      </c>
      <c r="K925" s="227" t="s">
        <v>640</v>
      </c>
      <c r="L925" s="227" t="s">
        <v>1427</v>
      </c>
      <c r="M925" s="227"/>
      <c r="N925" s="227"/>
      <c r="O925" s="227"/>
      <c r="P925" s="227"/>
      <c r="Q925" s="227"/>
      <c r="R925" s="227"/>
      <c r="S925" s="227"/>
      <c r="T925" s="227" t="s">
        <v>160</v>
      </c>
      <c r="U925" s="227"/>
      <c r="V925" s="227"/>
      <c r="W925" s="227"/>
      <c r="X925" s="227"/>
      <c r="Y925" s="227"/>
      <c r="Z925" s="227"/>
      <c r="AA925" s="227"/>
      <c r="AB925" s="227"/>
      <c r="AC925" s="227"/>
      <c r="AD925" s="227"/>
      <c r="AE925" s="227"/>
      <c r="AF925" s="227"/>
      <c r="AG925" s="227"/>
      <c r="AH925" s="227"/>
      <c r="AI925" s="227"/>
      <c r="AJ925" s="227"/>
      <c r="AK925" s="227"/>
      <c r="AL925" s="227"/>
      <c r="AM925" s="227"/>
      <c r="AN925" s="227"/>
      <c r="AO925" s="227"/>
      <c r="AP925" s="227"/>
      <c r="AQ925" s="227"/>
      <c r="AR925" s="227"/>
      <c r="AS925" s="227"/>
      <c r="AT925" s="227"/>
      <c r="AU925" s="227"/>
      <c r="AV925" s="227"/>
      <c r="AW925" s="227"/>
      <c r="AX925" s="227"/>
      <c r="AY925" s="227"/>
      <c r="AZ925" s="227"/>
      <c r="BA925" s="227"/>
      <c r="BB925" s="227"/>
      <c r="BC925" s="227"/>
      <c r="BD925" s="227"/>
      <c r="BE925" s="227"/>
      <c r="BF925" s="227"/>
      <c r="BG925" s="227"/>
      <c r="BH925" s="227"/>
      <c r="BI925" s="227"/>
      <c r="BJ925" s="227"/>
      <c r="BK925" s="227"/>
      <c r="BL925" s="227"/>
      <c r="BM925" s="227"/>
      <c r="BN925" s="227"/>
      <c r="BO925" s="227"/>
      <c r="BP925" s="227"/>
      <c r="BQ925" s="227"/>
      <c r="BR925" s="227"/>
      <c r="BS925" s="227"/>
      <c r="BT925" s="227"/>
      <c r="BU925" s="227"/>
      <c r="BV925" s="227"/>
      <c r="BW925" s="227"/>
      <c r="BX925" s="227"/>
      <c r="BY925" s="227"/>
      <c r="BZ925" s="227"/>
      <c r="CA925" s="227"/>
      <c r="CB925" s="227"/>
      <c r="CC925" s="227"/>
      <c r="CD925" s="227"/>
      <c r="CE925" s="227"/>
      <c r="CF925" s="227"/>
      <c r="CG925" s="227"/>
      <c r="CH925" s="227"/>
      <c r="CI925" s="227"/>
      <c r="CJ925" s="227"/>
      <c r="CK925" s="227"/>
      <c r="CL925" s="227"/>
      <c r="CM925" s="227"/>
      <c r="CN925" s="227"/>
      <c r="CO925" s="227"/>
      <c r="CP925" s="227"/>
      <c r="CQ925" s="227"/>
      <c r="CR925" s="227"/>
      <c r="CS925" s="227"/>
      <c r="CT925" s="227"/>
      <c r="CU925" s="227"/>
      <c r="CV925" s="227"/>
      <c r="CW925" s="227"/>
      <c r="CX925" s="227"/>
      <c r="CY925" s="227"/>
      <c r="CZ925" s="227"/>
      <c r="DA925" s="227"/>
      <c r="DB925" s="227"/>
      <c r="DC925" s="227"/>
      <c r="DD925" s="227"/>
      <c r="DE925" s="227"/>
      <c r="DF925" s="227"/>
      <c r="DG925" s="227"/>
      <c r="DH925" s="227"/>
      <c r="DI925" s="227"/>
      <c r="DJ925" s="227"/>
      <c r="DK925" s="227"/>
      <c r="DL925" s="227"/>
      <c r="DM925" s="227"/>
      <c r="DN925" s="227"/>
      <c r="DO925" s="227"/>
      <c r="DP925" s="227"/>
      <c r="DQ925" s="227"/>
      <c r="DR925" s="227"/>
      <c r="DS925" s="227"/>
      <c r="DT925" s="227"/>
      <c r="DU925" s="227"/>
      <c r="DV925" s="227"/>
      <c r="DW925" s="227"/>
      <c r="DX925" s="227"/>
      <c r="DY925" s="227"/>
      <c r="DZ925" s="227"/>
      <c r="EA925" s="227"/>
      <c r="EB925" s="379"/>
      <c r="EC925" s="404"/>
      <c r="ED925" s="419">
        <f t="shared" si="15"/>
        <v>1</v>
      </c>
      <c r="EE925" s="227"/>
    </row>
    <row r="926" spans="1:135" s="308" customFormat="1" ht="57.75" customHeight="1" x14ac:dyDescent="0.25">
      <c r="A926" s="227" t="s">
        <v>992</v>
      </c>
      <c r="B926" s="227" t="s">
        <v>165</v>
      </c>
      <c r="C926" s="227" t="s">
        <v>182</v>
      </c>
      <c r="D926" s="227" t="s">
        <v>1419</v>
      </c>
      <c r="E926" s="227" t="s">
        <v>888</v>
      </c>
      <c r="F926" s="227" t="s">
        <v>591</v>
      </c>
      <c r="G926" s="227" t="s">
        <v>993</v>
      </c>
      <c r="H926" s="227" t="s">
        <v>891</v>
      </c>
      <c r="I926" s="227">
        <v>1</v>
      </c>
      <c r="J926" s="227" t="s">
        <v>1448</v>
      </c>
      <c r="K926" s="227" t="s">
        <v>640</v>
      </c>
      <c r="L926" s="227" t="s">
        <v>1427</v>
      </c>
      <c r="M926" s="227"/>
      <c r="N926" s="227"/>
      <c r="O926" s="227"/>
      <c r="P926" s="227"/>
      <c r="Q926" s="227"/>
      <c r="R926" s="227"/>
      <c r="S926" s="227"/>
      <c r="T926" s="227" t="s">
        <v>1</v>
      </c>
      <c r="U926" s="227"/>
      <c r="V926" s="227"/>
      <c r="W926" s="227"/>
      <c r="X926" s="227"/>
      <c r="Y926" s="227"/>
      <c r="Z926" s="227"/>
      <c r="AA926" s="227"/>
      <c r="AB926" s="227"/>
      <c r="AC926" s="227"/>
      <c r="AD926" s="227"/>
      <c r="AE926" s="227"/>
      <c r="AF926" s="227"/>
      <c r="AG926" s="227"/>
      <c r="AH926" s="227"/>
      <c r="AI926" s="227"/>
      <c r="AJ926" s="227"/>
      <c r="AK926" s="227"/>
      <c r="AL926" s="227"/>
      <c r="AM926" s="227"/>
      <c r="AN926" s="227"/>
      <c r="AO926" s="227"/>
      <c r="AP926" s="227"/>
      <c r="AQ926" s="227"/>
      <c r="AR926" s="227"/>
      <c r="AS926" s="227"/>
      <c r="AT926" s="227"/>
      <c r="AU926" s="227"/>
      <c r="AV926" s="227"/>
      <c r="AW926" s="227"/>
      <c r="AX926" s="227"/>
      <c r="AY926" s="227"/>
      <c r="AZ926" s="227"/>
      <c r="BA926" s="227"/>
      <c r="BB926" s="227"/>
      <c r="BC926" s="227"/>
      <c r="BD926" s="227"/>
      <c r="BE926" s="227"/>
      <c r="BF926" s="227"/>
      <c r="BG926" s="227"/>
      <c r="BH926" s="227"/>
      <c r="BI926" s="227"/>
      <c r="BJ926" s="227"/>
      <c r="BK926" s="227"/>
      <c r="BL926" s="227"/>
      <c r="BM926" s="227"/>
      <c r="BN926" s="227"/>
      <c r="BO926" s="227"/>
      <c r="BP926" s="227"/>
      <c r="BQ926" s="227"/>
      <c r="BR926" s="227"/>
      <c r="BS926" s="227"/>
      <c r="BT926" s="227"/>
      <c r="BU926" s="227"/>
      <c r="BV926" s="227"/>
      <c r="BW926" s="227"/>
      <c r="BX926" s="227"/>
      <c r="BY926" s="227"/>
      <c r="BZ926" s="227"/>
      <c r="CA926" s="227"/>
      <c r="CB926" s="227"/>
      <c r="CC926" s="227"/>
      <c r="CD926" s="227"/>
      <c r="CE926" s="227"/>
      <c r="CF926" s="227"/>
      <c r="CG926" s="227"/>
      <c r="CH926" s="227"/>
      <c r="CI926" s="227"/>
      <c r="CJ926" s="227"/>
      <c r="CK926" s="227"/>
      <c r="CL926" s="227"/>
      <c r="CM926" s="227"/>
      <c r="CN926" s="227"/>
      <c r="CO926" s="227"/>
      <c r="CP926" s="227"/>
      <c r="CQ926" s="227"/>
      <c r="CR926" s="227"/>
      <c r="CS926" s="227"/>
      <c r="CT926" s="227"/>
      <c r="CU926" s="227"/>
      <c r="CV926" s="227"/>
      <c r="CW926" s="227"/>
      <c r="CX926" s="227"/>
      <c r="CY926" s="227"/>
      <c r="CZ926" s="227"/>
      <c r="DA926" s="227"/>
      <c r="DB926" s="227"/>
      <c r="DC926" s="227"/>
      <c r="DD926" s="227"/>
      <c r="DE926" s="227"/>
      <c r="DF926" s="227"/>
      <c r="DG926" s="227"/>
      <c r="DH926" s="227"/>
      <c r="DI926" s="227"/>
      <c r="DJ926" s="227"/>
      <c r="DK926" s="227"/>
      <c r="DL926" s="227"/>
      <c r="DM926" s="227"/>
      <c r="DN926" s="227"/>
      <c r="DO926" s="227"/>
      <c r="DP926" s="227"/>
      <c r="DQ926" s="227"/>
      <c r="DR926" s="227"/>
      <c r="DS926" s="227"/>
      <c r="DT926" s="227"/>
      <c r="DU926" s="227"/>
      <c r="DV926" s="227"/>
      <c r="DW926" s="227"/>
      <c r="DX926" s="227"/>
      <c r="DY926" s="227"/>
      <c r="DZ926" s="227" t="s">
        <v>3</v>
      </c>
      <c r="EA926" s="227"/>
      <c r="EB926" s="379"/>
      <c r="EC926" s="404"/>
      <c r="ED926" s="419">
        <f t="shared" si="15"/>
        <v>2</v>
      </c>
      <c r="EE926" s="227"/>
    </row>
    <row r="927" spans="1:135" s="308" customFormat="1" ht="57.75" customHeight="1" x14ac:dyDescent="0.25">
      <c r="A927" s="227" t="s">
        <v>992</v>
      </c>
      <c r="B927" s="227" t="s">
        <v>165</v>
      </c>
      <c r="C927" s="227" t="s">
        <v>182</v>
      </c>
      <c r="D927" s="227" t="s">
        <v>1420</v>
      </c>
      <c r="E927" s="227" t="s">
        <v>888</v>
      </c>
      <c r="F927" s="227" t="s">
        <v>591</v>
      </c>
      <c r="G927" s="227" t="s">
        <v>994</v>
      </c>
      <c r="H927" s="227" t="s">
        <v>891</v>
      </c>
      <c r="I927" s="227">
        <v>1</v>
      </c>
      <c r="J927" s="227" t="s">
        <v>1448</v>
      </c>
      <c r="K927" s="227" t="s">
        <v>640</v>
      </c>
      <c r="L927" s="227" t="s">
        <v>1427</v>
      </c>
      <c r="M927" s="227"/>
      <c r="N927" s="227"/>
      <c r="O927" s="227"/>
      <c r="P927" s="227"/>
      <c r="Q927" s="227"/>
      <c r="R927" s="227"/>
      <c r="S927" s="227"/>
      <c r="T927" s="227" t="s">
        <v>1</v>
      </c>
      <c r="U927" s="227"/>
      <c r="V927" s="227"/>
      <c r="W927" s="227"/>
      <c r="X927" s="227"/>
      <c r="Y927" s="227"/>
      <c r="Z927" s="227"/>
      <c r="AA927" s="227"/>
      <c r="AB927" s="227"/>
      <c r="AC927" s="227"/>
      <c r="AD927" s="227"/>
      <c r="AE927" s="227"/>
      <c r="AF927" s="227"/>
      <c r="AG927" s="227"/>
      <c r="AH927" s="227"/>
      <c r="AI927" s="227"/>
      <c r="AJ927" s="227"/>
      <c r="AK927" s="227"/>
      <c r="AL927" s="227"/>
      <c r="AM927" s="227"/>
      <c r="AN927" s="227"/>
      <c r="AO927" s="227"/>
      <c r="AP927" s="227"/>
      <c r="AQ927" s="227"/>
      <c r="AR927" s="227"/>
      <c r="AS927" s="227"/>
      <c r="AT927" s="227"/>
      <c r="AU927" s="227"/>
      <c r="AV927" s="227"/>
      <c r="AW927" s="227"/>
      <c r="AX927" s="227"/>
      <c r="AY927" s="227"/>
      <c r="AZ927" s="227"/>
      <c r="BA927" s="227"/>
      <c r="BB927" s="227"/>
      <c r="BC927" s="227"/>
      <c r="BD927" s="227"/>
      <c r="BE927" s="227"/>
      <c r="BF927" s="227"/>
      <c r="BG927" s="227"/>
      <c r="BH927" s="227"/>
      <c r="BI927" s="227"/>
      <c r="BJ927" s="227"/>
      <c r="BK927" s="227"/>
      <c r="BL927" s="227"/>
      <c r="BM927" s="227"/>
      <c r="BN927" s="227"/>
      <c r="BO927" s="227"/>
      <c r="BP927" s="227"/>
      <c r="BQ927" s="227"/>
      <c r="BR927" s="227"/>
      <c r="BS927" s="227"/>
      <c r="BT927" s="227"/>
      <c r="BU927" s="227"/>
      <c r="BV927" s="227"/>
      <c r="BW927" s="227"/>
      <c r="BX927" s="227"/>
      <c r="BY927" s="227"/>
      <c r="BZ927" s="227"/>
      <c r="CA927" s="227"/>
      <c r="CB927" s="227"/>
      <c r="CC927" s="227"/>
      <c r="CD927" s="227"/>
      <c r="CE927" s="227"/>
      <c r="CF927" s="227"/>
      <c r="CG927" s="227"/>
      <c r="CH927" s="227"/>
      <c r="CI927" s="227"/>
      <c r="CJ927" s="227"/>
      <c r="CK927" s="227"/>
      <c r="CL927" s="227"/>
      <c r="CM927" s="227"/>
      <c r="CN927" s="227"/>
      <c r="CO927" s="227"/>
      <c r="CP927" s="227"/>
      <c r="CQ927" s="227"/>
      <c r="CR927" s="227"/>
      <c r="CS927" s="227"/>
      <c r="CT927" s="227"/>
      <c r="CU927" s="227"/>
      <c r="CV927" s="227"/>
      <c r="CW927" s="227"/>
      <c r="CX927" s="227"/>
      <c r="CY927" s="227"/>
      <c r="CZ927" s="227"/>
      <c r="DA927" s="227"/>
      <c r="DB927" s="227"/>
      <c r="DC927" s="227"/>
      <c r="DD927" s="227"/>
      <c r="DE927" s="227"/>
      <c r="DF927" s="227"/>
      <c r="DG927" s="227"/>
      <c r="DH927" s="227"/>
      <c r="DI927" s="227"/>
      <c r="DJ927" s="227"/>
      <c r="DK927" s="227"/>
      <c r="DL927" s="227"/>
      <c r="DM927" s="227"/>
      <c r="DN927" s="227"/>
      <c r="DO927" s="227"/>
      <c r="DP927" s="227"/>
      <c r="DQ927" s="227"/>
      <c r="DR927" s="227"/>
      <c r="DS927" s="227"/>
      <c r="DT927" s="227"/>
      <c r="DU927" s="227"/>
      <c r="DV927" s="227"/>
      <c r="DW927" s="227"/>
      <c r="DX927" s="227"/>
      <c r="DY927" s="227"/>
      <c r="DZ927" s="227" t="s">
        <v>3</v>
      </c>
      <c r="EA927" s="227"/>
      <c r="EB927" s="379"/>
      <c r="EC927" s="404"/>
      <c r="ED927" s="419">
        <f t="shared" si="15"/>
        <v>2</v>
      </c>
      <c r="EE927" s="227"/>
    </row>
    <row r="928" spans="1:135" s="308" customFormat="1" ht="57.75" customHeight="1" x14ac:dyDescent="0.25">
      <c r="A928" s="227" t="s">
        <v>992</v>
      </c>
      <c r="B928" s="227" t="s">
        <v>165</v>
      </c>
      <c r="C928" s="227" t="s">
        <v>182</v>
      </c>
      <c r="D928" s="227" t="s">
        <v>1421</v>
      </c>
      <c r="E928" s="227" t="s">
        <v>888</v>
      </c>
      <c r="F928" s="227" t="s">
        <v>591</v>
      </c>
      <c r="G928" s="227" t="s">
        <v>995</v>
      </c>
      <c r="H928" s="227" t="s">
        <v>891</v>
      </c>
      <c r="I928" s="227">
        <v>1</v>
      </c>
      <c r="J928" s="227" t="s">
        <v>1448</v>
      </c>
      <c r="K928" s="227" t="s">
        <v>640</v>
      </c>
      <c r="L928" s="227" t="s">
        <v>1427</v>
      </c>
      <c r="M928" s="227"/>
      <c r="N928" s="227"/>
      <c r="O928" s="227"/>
      <c r="P928" s="227"/>
      <c r="Q928" s="227"/>
      <c r="R928" s="227"/>
      <c r="S928" s="227"/>
      <c r="T928" s="227" t="s">
        <v>1</v>
      </c>
      <c r="U928" s="227"/>
      <c r="V928" s="227"/>
      <c r="W928" s="227"/>
      <c r="X928" s="227"/>
      <c r="Y928" s="227"/>
      <c r="Z928" s="227"/>
      <c r="AA928" s="227"/>
      <c r="AB928" s="227"/>
      <c r="AC928" s="227"/>
      <c r="AD928" s="227"/>
      <c r="AE928" s="227"/>
      <c r="AF928" s="227"/>
      <c r="AG928" s="227"/>
      <c r="AH928" s="227"/>
      <c r="AI928" s="227"/>
      <c r="AJ928" s="227"/>
      <c r="AK928" s="227"/>
      <c r="AL928" s="227"/>
      <c r="AM928" s="227"/>
      <c r="AN928" s="227"/>
      <c r="AO928" s="227"/>
      <c r="AP928" s="227"/>
      <c r="AQ928" s="227"/>
      <c r="AR928" s="227"/>
      <c r="AS928" s="227"/>
      <c r="AT928" s="227"/>
      <c r="AU928" s="227"/>
      <c r="AV928" s="227"/>
      <c r="AW928" s="227"/>
      <c r="AX928" s="227"/>
      <c r="AY928" s="227"/>
      <c r="AZ928" s="227"/>
      <c r="BA928" s="227"/>
      <c r="BB928" s="227"/>
      <c r="BC928" s="227"/>
      <c r="BD928" s="227"/>
      <c r="BE928" s="227"/>
      <c r="BF928" s="227"/>
      <c r="BG928" s="227"/>
      <c r="BH928" s="227"/>
      <c r="BI928" s="227"/>
      <c r="BJ928" s="227"/>
      <c r="BK928" s="227"/>
      <c r="BL928" s="227"/>
      <c r="BM928" s="227"/>
      <c r="BN928" s="227"/>
      <c r="BO928" s="227"/>
      <c r="BP928" s="227"/>
      <c r="BQ928" s="227"/>
      <c r="BR928" s="227"/>
      <c r="BS928" s="227"/>
      <c r="BT928" s="227"/>
      <c r="BU928" s="227"/>
      <c r="BV928" s="227"/>
      <c r="BW928" s="227"/>
      <c r="BX928" s="227"/>
      <c r="BY928" s="227"/>
      <c r="BZ928" s="227"/>
      <c r="CA928" s="227"/>
      <c r="CB928" s="227"/>
      <c r="CC928" s="227"/>
      <c r="CD928" s="227"/>
      <c r="CE928" s="227"/>
      <c r="CF928" s="227"/>
      <c r="CG928" s="227"/>
      <c r="CH928" s="227"/>
      <c r="CI928" s="227"/>
      <c r="CJ928" s="227"/>
      <c r="CK928" s="227"/>
      <c r="CL928" s="227"/>
      <c r="CM928" s="227"/>
      <c r="CN928" s="227"/>
      <c r="CO928" s="227"/>
      <c r="CP928" s="227"/>
      <c r="CQ928" s="227"/>
      <c r="CR928" s="227"/>
      <c r="CS928" s="227"/>
      <c r="CT928" s="227"/>
      <c r="CU928" s="227"/>
      <c r="CV928" s="227"/>
      <c r="CW928" s="227"/>
      <c r="CX928" s="227"/>
      <c r="CY928" s="227"/>
      <c r="CZ928" s="227"/>
      <c r="DA928" s="227"/>
      <c r="DB928" s="227"/>
      <c r="DC928" s="227"/>
      <c r="DD928" s="227"/>
      <c r="DE928" s="227"/>
      <c r="DF928" s="227"/>
      <c r="DG928" s="227"/>
      <c r="DH928" s="227"/>
      <c r="DI928" s="227"/>
      <c r="DJ928" s="227"/>
      <c r="DK928" s="227"/>
      <c r="DL928" s="227"/>
      <c r="DM928" s="227"/>
      <c r="DN928" s="227"/>
      <c r="DO928" s="227"/>
      <c r="DP928" s="227"/>
      <c r="DQ928" s="227"/>
      <c r="DR928" s="227"/>
      <c r="DS928" s="227"/>
      <c r="DT928" s="227"/>
      <c r="DU928" s="227"/>
      <c r="DV928" s="227"/>
      <c r="DW928" s="227"/>
      <c r="DX928" s="227"/>
      <c r="DY928" s="227"/>
      <c r="DZ928" s="227" t="s">
        <v>3</v>
      </c>
      <c r="EA928" s="227"/>
      <c r="EB928" s="379"/>
      <c r="EC928" s="404"/>
      <c r="ED928" s="419">
        <f t="shared" si="15"/>
        <v>2</v>
      </c>
      <c r="EE928" s="227"/>
    </row>
    <row r="929" spans="1:135" s="308" customFormat="1" ht="57.75" customHeight="1" x14ac:dyDescent="0.25">
      <c r="A929" s="227" t="s">
        <v>992</v>
      </c>
      <c r="B929" s="227" t="s">
        <v>165</v>
      </c>
      <c r="C929" s="227" t="s">
        <v>182</v>
      </c>
      <c r="D929" s="227" t="s">
        <v>1422</v>
      </c>
      <c r="E929" s="227" t="s">
        <v>888</v>
      </c>
      <c r="F929" s="227" t="s">
        <v>591</v>
      </c>
      <c r="G929" s="227" t="s">
        <v>996</v>
      </c>
      <c r="H929" s="227" t="s">
        <v>891</v>
      </c>
      <c r="I929" s="227">
        <v>1</v>
      </c>
      <c r="J929" s="227" t="s">
        <v>1448</v>
      </c>
      <c r="K929" s="227" t="s">
        <v>640</v>
      </c>
      <c r="L929" s="227" t="s">
        <v>1427</v>
      </c>
      <c r="M929" s="227"/>
      <c r="N929" s="227"/>
      <c r="O929" s="227"/>
      <c r="P929" s="227"/>
      <c r="Q929" s="227"/>
      <c r="R929" s="227"/>
      <c r="S929" s="227"/>
      <c r="T929" s="227" t="s">
        <v>1</v>
      </c>
      <c r="U929" s="227"/>
      <c r="V929" s="227"/>
      <c r="W929" s="227"/>
      <c r="X929" s="227"/>
      <c r="Y929" s="227"/>
      <c r="Z929" s="227"/>
      <c r="AA929" s="227"/>
      <c r="AB929" s="227"/>
      <c r="AC929" s="227"/>
      <c r="AD929" s="227"/>
      <c r="AE929" s="227"/>
      <c r="AF929" s="227"/>
      <c r="AG929" s="227"/>
      <c r="AH929" s="227"/>
      <c r="AI929" s="227"/>
      <c r="AJ929" s="227"/>
      <c r="AK929" s="227"/>
      <c r="AL929" s="227"/>
      <c r="AM929" s="227"/>
      <c r="AN929" s="227"/>
      <c r="AO929" s="227"/>
      <c r="AP929" s="227"/>
      <c r="AQ929" s="227"/>
      <c r="AR929" s="227"/>
      <c r="AS929" s="227"/>
      <c r="AT929" s="227"/>
      <c r="AU929" s="227"/>
      <c r="AV929" s="227"/>
      <c r="AW929" s="227"/>
      <c r="AX929" s="227"/>
      <c r="AY929" s="227"/>
      <c r="AZ929" s="227"/>
      <c r="BA929" s="227"/>
      <c r="BB929" s="227"/>
      <c r="BC929" s="227"/>
      <c r="BD929" s="227"/>
      <c r="BE929" s="227"/>
      <c r="BF929" s="227"/>
      <c r="BG929" s="227"/>
      <c r="BH929" s="227"/>
      <c r="BI929" s="227"/>
      <c r="BJ929" s="227"/>
      <c r="BK929" s="227"/>
      <c r="BL929" s="227"/>
      <c r="BM929" s="227"/>
      <c r="BN929" s="227"/>
      <c r="BO929" s="227"/>
      <c r="BP929" s="227"/>
      <c r="BQ929" s="227"/>
      <c r="BR929" s="227"/>
      <c r="BS929" s="227"/>
      <c r="BT929" s="227"/>
      <c r="BU929" s="227"/>
      <c r="BV929" s="227"/>
      <c r="BW929" s="227"/>
      <c r="BX929" s="227"/>
      <c r="BY929" s="227"/>
      <c r="BZ929" s="227"/>
      <c r="CA929" s="227"/>
      <c r="CB929" s="227"/>
      <c r="CC929" s="227"/>
      <c r="CD929" s="227"/>
      <c r="CE929" s="227"/>
      <c r="CF929" s="227"/>
      <c r="CG929" s="227"/>
      <c r="CH929" s="227"/>
      <c r="CI929" s="227"/>
      <c r="CJ929" s="227"/>
      <c r="CK929" s="227"/>
      <c r="CL929" s="227"/>
      <c r="CM929" s="227"/>
      <c r="CN929" s="227"/>
      <c r="CO929" s="227"/>
      <c r="CP929" s="227"/>
      <c r="CQ929" s="227"/>
      <c r="CR929" s="227"/>
      <c r="CS929" s="227"/>
      <c r="CT929" s="227"/>
      <c r="CU929" s="227"/>
      <c r="CV929" s="227"/>
      <c r="CW929" s="227"/>
      <c r="CX929" s="227"/>
      <c r="CY929" s="227"/>
      <c r="CZ929" s="227"/>
      <c r="DA929" s="227"/>
      <c r="DB929" s="227"/>
      <c r="DC929" s="227"/>
      <c r="DD929" s="227"/>
      <c r="DE929" s="227"/>
      <c r="DF929" s="227"/>
      <c r="DG929" s="227"/>
      <c r="DH929" s="227"/>
      <c r="DI929" s="227"/>
      <c r="DJ929" s="227"/>
      <c r="DK929" s="227"/>
      <c r="DL929" s="227"/>
      <c r="DM929" s="227"/>
      <c r="DN929" s="227"/>
      <c r="DO929" s="227"/>
      <c r="DP929" s="227"/>
      <c r="DQ929" s="227"/>
      <c r="DR929" s="227"/>
      <c r="DS929" s="227"/>
      <c r="DT929" s="227"/>
      <c r="DU929" s="227"/>
      <c r="DV929" s="227"/>
      <c r="DW929" s="227"/>
      <c r="DX929" s="227"/>
      <c r="DY929" s="227"/>
      <c r="DZ929" s="227" t="s">
        <v>3</v>
      </c>
      <c r="EA929" s="227"/>
      <c r="EB929" s="379"/>
      <c r="EC929" s="404"/>
      <c r="ED929" s="419">
        <f t="shared" si="15"/>
        <v>2</v>
      </c>
      <c r="EE929" s="227"/>
    </row>
    <row r="930" spans="1:135" s="308" customFormat="1" ht="57.75" customHeight="1" x14ac:dyDescent="0.25">
      <c r="A930" s="227" t="s">
        <v>992</v>
      </c>
      <c r="B930" s="227" t="s">
        <v>165</v>
      </c>
      <c r="C930" s="227" t="s">
        <v>182</v>
      </c>
      <c r="D930" s="227" t="s">
        <v>1423</v>
      </c>
      <c r="E930" s="227" t="s">
        <v>888</v>
      </c>
      <c r="F930" s="227" t="s">
        <v>591</v>
      </c>
      <c r="G930" s="227" t="s">
        <v>997</v>
      </c>
      <c r="H930" s="227" t="s">
        <v>891</v>
      </c>
      <c r="I930" s="227">
        <v>1</v>
      </c>
      <c r="J930" s="227" t="s">
        <v>1448</v>
      </c>
      <c r="K930" s="227" t="s">
        <v>640</v>
      </c>
      <c r="L930" s="227" t="s">
        <v>1427</v>
      </c>
      <c r="M930" s="227"/>
      <c r="N930" s="227"/>
      <c r="O930" s="227"/>
      <c r="P930" s="227"/>
      <c r="Q930" s="227"/>
      <c r="R930" s="227"/>
      <c r="S930" s="227"/>
      <c r="T930" s="227" t="s">
        <v>1</v>
      </c>
      <c r="U930" s="227"/>
      <c r="V930" s="227"/>
      <c r="W930" s="227"/>
      <c r="X930" s="227"/>
      <c r="Y930" s="227"/>
      <c r="Z930" s="227"/>
      <c r="AA930" s="227"/>
      <c r="AB930" s="227"/>
      <c r="AC930" s="227"/>
      <c r="AD930" s="227"/>
      <c r="AE930" s="227"/>
      <c r="AF930" s="227"/>
      <c r="AG930" s="227"/>
      <c r="AH930" s="227"/>
      <c r="AI930" s="227"/>
      <c r="AJ930" s="227"/>
      <c r="AK930" s="227"/>
      <c r="AL930" s="227"/>
      <c r="AM930" s="227"/>
      <c r="AN930" s="227"/>
      <c r="AO930" s="227"/>
      <c r="AP930" s="227"/>
      <c r="AQ930" s="227"/>
      <c r="AR930" s="227"/>
      <c r="AS930" s="227"/>
      <c r="AT930" s="227"/>
      <c r="AU930" s="227"/>
      <c r="AV930" s="227"/>
      <c r="AW930" s="227"/>
      <c r="AX930" s="227"/>
      <c r="AY930" s="227"/>
      <c r="AZ930" s="227"/>
      <c r="BA930" s="227"/>
      <c r="BB930" s="227"/>
      <c r="BC930" s="227"/>
      <c r="BD930" s="227"/>
      <c r="BE930" s="227"/>
      <c r="BF930" s="227"/>
      <c r="BG930" s="227"/>
      <c r="BH930" s="227"/>
      <c r="BI930" s="227"/>
      <c r="BJ930" s="227"/>
      <c r="BK930" s="227"/>
      <c r="BL930" s="227"/>
      <c r="BM930" s="227"/>
      <c r="BN930" s="227"/>
      <c r="BO930" s="227"/>
      <c r="BP930" s="227"/>
      <c r="BQ930" s="227"/>
      <c r="BR930" s="227"/>
      <c r="BS930" s="227"/>
      <c r="BT930" s="227"/>
      <c r="BU930" s="227"/>
      <c r="BV930" s="227"/>
      <c r="BW930" s="227"/>
      <c r="BX930" s="227"/>
      <c r="BY930" s="227"/>
      <c r="BZ930" s="227"/>
      <c r="CA930" s="227"/>
      <c r="CB930" s="227"/>
      <c r="CC930" s="227"/>
      <c r="CD930" s="227"/>
      <c r="CE930" s="227"/>
      <c r="CF930" s="227"/>
      <c r="CG930" s="227"/>
      <c r="CH930" s="227"/>
      <c r="CI930" s="227"/>
      <c r="CJ930" s="227"/>
      <c r="CK930" s="227"/>
      <c r="CL930" s="227"/>
      <c r="CM930" s="227"/>
      <c r="CN930" s="227"/>
      <c r="CO930" s="227"/>
      <c r="CP930" s="227"/>
      <c r="CQ930" s="227"/>
      <c r="CR930" s="227"/>
      <c r="CS930" s="227"/>
      <c r="CT930" s="227"/>
      <c r="CU930" s="227"/>
      <c r="CV930" s="227"/>
      <c r="CW930" s="227"/>
      <c r="CX930" s="227"/>
      <c r="CY930" s="227"/>
      <c r="CZ930" s="227"/>
      <c r="DA930" s="227"/>
      <c r="DB930" s="227"/>
      <c r="DC930" s="227"/>
      <c r="DD930" s="227"/>
      <c r="DE930" s="227"/>
      <c r="DF930" s="227"/>
      <c r="DG930" s="227"/>
      <c r="DH930" s="227"/>
      <c r="DI930" s="227"/>
      <c r="DJ930" s="227"/>
      <c r="DK930" s="227"/>
      <c r="DL930" s="227"/>
      <c r="DM930" s="227"/>
      <c r="DN930" s="227"/>
      <c r="DO930" s="227"/>
      <c r="DP930" s="227"/>
      <c r="DQ930" s="227"/>
      <c r="DR930" s="227"/>
      <c r="DS930" s="227"/>
      <c r="DT930" s="227"/>
      <c r="DU930" s="227"/>
      <c r="DV930" s="227"/>
      <c r="DW930" s="227"/>
      <c r="DX930" s="227"/>
      <c r="DY930" s="227"/>
      <c r="DZ930" s="227" t="s">
        <v>3</v>
      </c>
      <c r="EA930" s="227"/>
      <c r="EB930" s="379"/>
      <c r="EC930" s="404"/>
      <c r="ED930" s="419">
        <f t="shared" si="15"/>
        <v>2</v>
      </c>
      <c r="EE930" s="227"/>
    </row>
    <row r="931" spans="1:135" s="308" customFormat="1" ht="57.75" customHeight="1" x14ac:dyDescent="0.25">
      <c r="A931" s="227" t="s">
        <v>992</v>
      </c>
      <c r="B931" s="227" t="s">
        <v>165</v>
      </c>
      <c r="C931" s="227" t="s">
        <v>193</v>
      </c>
      <c r="D931" s="227" t="s">
        <v>1424</v>
      </c>
      <c r="E931" s="227" t="s">
        <v>888</v>
      </c>
      <c r="F931" s="227" t="s">
        <v>591</v>
      </c>
      <c r="G931" s="227" t="s">
        <v>998</v>
      </c>
      <c r="H931" s="227" t="s">
        <v>948</v>
      </c>
      <c r="I931" s="227">
        <v>1</v>
      </c>
      <c r="J931" s="227" t="s">
        <v>1434</v>
      </c>
      <c r="K931" s="227" t="s">
        <v>640</v>
      </c>
      <c r="L931" s="227" t="s">
        <v>1427</v>
      </c>
      <c r="M931" s="227"/>
      <c r="N931" s="227"/>
      <c r="O931" s="227"/>
      <c r="P931" s="227"/>
      <c r="Q931" s="227"/>
      <c r="R931" s="227"/>
      <c r="S931" s="227"/>
      <c r="T931" s="227"/>
      <c r="U931" s="227"/>
      <c r="V931" s="227" t="s">
        <v>160</v>
      </c>
      <c r="W931" s="227"/>
      <c r="X931" s="227"/>
      <c r="Y931" s="227"/>
      <c r="Z931" s="227"/>
      <c r="AA931" s="227"/>
      <c r="AB931" s="227"/>
      <c r="AC931" s="227"/>
      <c r="AD931" s="227"/>
      <c r="AE931" s="227"/>
      <c r="AF931" s="227"/>
      <c r="AG931" s="227"/>
      <c r="AH931" s="227"/>
      <c r="AI931" s="227"/>
      <c r="AJ931" s="227"/>
      <c r="AK931" s="227"/>
      <c r="AL931" s="227"/>
      <c r="AM931" s="227"/>
      <c r="AN931" s="227"/>
      <c r="AO931" s="227"/>
      <c r="AP931" s="227"/>
      <c r="AQ931" s="227"/>
      <c r="AR931" s="227"/>
      <c r="AS931" s="227"/>
      <c r="AT931" s="227"/>
      <c r="AU931" s="227"/>
      <c r="AV931" s="227"/>
      <c r="AW931" s="227"/>
      <c r="AX931" s="227"/>
      <c r="AY931" s="227"/>
      <c r="AZ931" s="227"/>
      <c r="BA931" s="227"/>
      <c r="BB931" s="227"/>
      <c r="BC931" s="227"/>
      <c r="BD931" s="227"/>
      <c r="BE931" s="227"/>
      <c r="BF931" s="227"/>
      <c r="BG931" s="227"/>
      <c r="BH931" s="227"/>
      <c r="BI931" s="227"/>
      <c r="BJ931" s="227"/>
      <c r="BK931" s="227"/>
      <c r="BL931" s="227"/>
      <c r="BM931" s="227"/>
      <c r="BN931" s="227"/>
      <c r="BO931" s="227"/>
      <c r="BP931" s="227"/>
      <c r="BQ931" s="227"/>
      <c r="BR931" s="227"/>
      <c r="BS931" s="227"/>
      <c r="BT931" s="227"/>
      <c r="BU931" s="227"/>
      <c r="BV931" s="227"/>
      <c r="BW931" s="227"/>
      <c r="BX931" s="227"/>
      <c r="BY931" s="227"/>
      <c r="BZ931" s="227"/>
      <c r="CA931" s="227"/>
      <c r="CB931" s="227"/>
      <c r="CC931" s="227"/>
      <c r="CD931" s="227"/>
      <c r="CE931" s="227"/>
      <c r="CF931" s="227"/>
      <c r="CG931" s="227"/>
      <c r="CH931" s="227"/>
      <c r="CI931" s="227"/>
      <c r="CJ931" s="227"/>
      <c r="CK931" s="227"/>
      <c r="CL931" s="227"/>
      <c r="CM931" s="227"/>
      <c r="CN931" s="227"/>
      <c r="CO931" s="227"/>
      <c r="CP931" s="227"/>
      <c r="CQ931" s="227"/>
      <c r="CR931" s="227"/>
      <c r="CS931" s="227"/>
      <c r="CT931" s="227"/>
      <c r="CU931" s="227"/>
      <c r="CV931" s="227"/>
      <c r="CW931" s="227"/>
      <c r="CX931" s="227"/>
      <c r="CY931" s="227"/>
      <c r="CZ931" s="227"/>
      <c r="DA931" s="227"/>
      <c r="DB931" s="227"/>
      <c r="DC931" s="227"/>
      <c r="DD931" s="227"/>
      <c r="DE931" s="227"/>
      <c r="DF931" s="227"/>
      <c r="DG931" s="227"/>
      <c r="DH931" s="227"/>
      <c r="DI931" s="227"/>
      <c r="DJ931" s="227"/>
      <c r="DK931" s="227"/>
      <c r="DL931" s="227"/>
      <c r="DM931" s="227"/>
      <c r="DN931" s="227"/>
      <c r="DO931" s="227"/>
      <c r="DP931" s="227"/>
      <c r="DQ931" s="227"/>
      <c r="DR931" s="227"/>
      <c r="DS931" s="227"/>
      <c r="DT931" s="227"/>
      <c r="DU931" s="227"/>
      <c r="DV931" s="227"/>
      <c r="DW931" s="227"/>
      <c r="DX931" s="227"/>
      <c r="DY931" s="227"/>
      <c r="DZ931" s="227"/>
      <c r="EA931" s="227"/>
      <c r="EB931" s="379"/>
      <c r="EC931" s="404"/>
      <c r="ED931" s="419">
        <f t="shared" si="15"/>
        <v>1</v>
      </c>
      <c r="EE931" s="227"/>
    </row>
    <row r="932" spans="1:135" s="308" customFormat="1" ht="57.75" customHeight="1" x14ac:dyDescent="0.25">
      <c r="A932" s="227" t="s">
        <v>992</v>
      </c>
      <c r="B932" s="227" t="s">
        <v>165</v>
      </c>
      <c r="C932" s="227" t="s">
        <v>884</v>
      </c>
      <c r="D932" s="227" t="s">
        <v>1425</v>
      </c>
      <c r="E932" s="227" t="s">
        <v>888</v>
      </c>
      <c r="F932" s="227" t="s">
        <v>591</v>
      </c>
      <c r="G932" s="227" t="s">
        <v>998</v>
      </c>
      <c r="H932" s="227" t="s">
        <v>886</v>
      </c>
      <c r="I932" s="227">
        <v>1</v>
      </c>
      <c r="J932" s="227" t="s">
        <v>1439</v>
      </c>
      <c r="K932" s="227" t="s">
        <v>640</v>
      </c>
      <c r="L932" s="227" t="s">
        <v>1427</v>
      </c>
      <c r="M932" s="227"/>
      <c r="N932" s="227"/>
      <c r="O932" s="227"/>
      <c r="P932" s="227"/>
      <c r="Q932" s="227"/>
      <c r="R932" s="227"/>
      <c r="S932" s="227"/>
      <c r="T932" s="227"/>
      <c r="U932" s="227"/>
      <c r="V932" s="227"/>
      <c r="W932" s="227" t="s">
        <v>160</v>
      </c>
      <c r="X932" s="227"/>
      <c r="Y932" s="227"/>
      <c r="Z932" s="227"/>
      <c r="AA932" s="227"/>
      <c r="AB932" s="227"/>
      <c r="AC932" s="227"/>
      <c r="AD932" s="227"/>
      <c r="AE932" s="227"/>
      <c r="AF932" s="227"/>
      <c r="AG932" s="227"/>
      <c r="AH932" s="227"/>
      <c r="AI932" s="227"/>
      <c r="AJ932" s="227"/>
      <c r="AK932" s="227"/>
      <c r="AL932" s="227"/>
      <c r="AM932" s="227"/>
      <c r="AN932" s="227"/>
      <c r="AO932" s="227"/>
      <c r="AP932" s="227"/>
      <c r="AQ932" s="227"/>
      <c r="AR932" s="227"/>
      <c r="AS932" s="227"/>
      <c r="AT932" s="227"/>
      <c r="AU932" s="227"/>
      <c r="AV932" s="227"/>
      <c r="AW932" s="227"/>
      <c r="AX932" s="227"/>
      <c r="AY932" s="227"/>
      <c r="AZ932" s="227"/>
      <c r="BA932" s="227"/>
      <c r="BB932" s="227"/>
      <c r="BC932" s="227"/>
      <c r="BD932" s="227"/>
      <c r="BE932" s="227"/>
      <c r="BF932" s="227"/>
      <c r="BG932" s="227"/>
      <c r="BH932" s="227"/>
      <c r="BI932" s="227"/>
      <c r="BJ932" s="227"/>
      <c r="BK932" s="227"/>
      <c r="BL932" s="227"/>
      <c r="BM932" s="227"/>
      <c r="BN932" s="227"/>
      <c r="BO932" s="227"/>
      <c r="BP932" s="227"/>
      <c r="BQ932" s="227"/>
      <c r="BR932" s="227"/>
      <c r="BS932" s="227"/>
      <c r="BT932" s="227"/>
      <c r="BU932" s="227"/>
      <c r="BV932" s="227"/>
      <c r="BW932" s="227"/>
      <c r="BX932" s="227"/>
      <c r="BY932" s="227"/>
      <c r="BZ932" s="227"/>
      <c r="CA932" s="227"/>
      <c r="CB932" s="227"/>
      <c r="CC932" s="227"/>
      <c r="CD932" s="227"/>
      <c r="CE932" s="227"/>
      <c r="CF932" s="227"/>
      <c r="CG932" s="227"/>
      <c r="CH932" s="227"/>
      <c r="CI932" s="227"/>
      <c r="CJ932" s="227"/>
      <c r="CK932" s="227"/>
      <c r="CL932" s="227"/>
      <c r="CM932" s="227"/>
      <c r="CN932" s="227"/>
      <c r="CO932" s="227"/>
      <c r="CP932" s="227"/>
      <c r="CQ932" s="227"/>
      <c r="CR932" s="227"/>
      <c r="CS932" s="227"/>
      <c r="CT932" s="227"/>
      <c r="CU932" s="227"/>
      <c r="CV932" s="227"/>
      <c r="CW932" s="227"/>
      <c r="CX932" s="227"/>
      <c r="CY932" s="227"/>
      <c r="CZ932" s="227"/>
      <c r="DA932" s="227"/>
      <c r="DB932" s="227"/>
      <c r="DC932" s="227"/>
      <c r="DD932" s="227"/>
      <c r="DE932" s="227"/>
      <c r="DF932" s="227"/>
      <c r="DG932" s="227"/>
      <c r="DH932" s="227"/>
      <c r="DI932" s="227"/>
      <c r="DJ932" s="227"/>
      <c r="DK932" s="227"/>
      <c r="DL932" s="227"/>
      <c r="DM932" s="227"/>
      <c r="DN932" s="227"/>
      <c r="DO932" s="227"/>
      <c r="DP932" s="227"/>
      <c r="DQ932" s="227"/>
      <c r="DR932" s="227"/>
      <c r="DS932" s="227"/>
      <c r="DT932" s="227"/>
      <c r="DU932" s="227"/>
      <c r="DV932" s="227"/>
      <c r="DW932" s="227"/>
      <c r="DX932" s="227"/>
      <c r="DY932" s="227"/>
      <c r="DZ932" s="227"/>
      <c r="EA932" s="227"/>
      <c r="EB932" s="379"/>
      <c r="EC932" s="404"/>
      <c r="ED932" s="419">
        <f t="shared" si="15"/>
        <v>1</v>
      </c>
      <c r="EE932" s="227"/>
    </row>
    <row r="933" spans="1:135" s="308" customFormat="1" ht="57.75" customHeight="1" x14ac:dyDescent="0.25">
      <c r="A933" s="227" t="s">
        <v>992</v>
      </c>
      <c r="B933" s="227" t="s">
        <v>165</v>
      </c>
      <c r="C933" s="227" t="s">
        <v>877</v>
      </c>
      <c r="D933" s="227" t="s">
        <v>1426</v>
      </c>
      <c r="E933" s="227" t="s">
        <v>888</v>
      </c>
      <c r="F933" s="227" t="s">
        <v>591</v>
      </c>
      <c r="G933" s="227" t="s">
        <v>998</v>
      </c>
      <c r="H933" s="227" t="s">
        <v>319</v>
      </c>
      <c r="I933" s="227">
        <v>1</v>
      </c>
      <c r="J933" s="227" t="s">
        <v>639</v>
      </c>
      <c r="K933" s="227" t="s">
        <v>640</v>
      </c>
      <c r="L933" s="227" t="s">
        <v>1427</v>
      </c>
      <c r="M933" s="227"/>
      <c r="N933" s="227"/>
      <c r="O933" s="227"/>
      <c r="P933" s="227"/>
      <c r="Q933" s="227"/>
      <c r="R933" s="227"/>
      <c r="S933" s="227"/>
      <c r="T933" s="227"/>
      <c r="U933" s="227"/>
      <c r="V933" s="227"/>
      <c r="W933" s="227"/>
      <c r="X933" s="227" t="s">
        <v>160</v>
      </c>
      <c r="Y933" s="227"/>
      <c r="Z933" s="227"/>
      <c r="AA933" s="227"/>
      <c r="AB933" s="227"/>
      <c r="AC933" s="227"/>
      <c r="AD933" s="227"/>
      <c r="AE933" s="227"/>
      <c r="AF933" s="227"/>
      <c r="AG933" s="227"/>
      <c r="AH933" s="227"/>
      <c r="AI933" s="227"/>
      <c r="AJ933" s="227"/>
      <c r="AK933" s="227"/>
      <c r="AL933" s="227"/>
      <c r="AM933" s="227"/>
      <c r="AN933" s="227"/>
      <c r="AO933" s="227"/>
      <c r="AP933" s="227"/>
      <c r="AQ933" s="227"/>
      <c r="AR933" s="227"/>
      <c r="AS933" s="227"/>
      <c r="AT933" s="227"/>
      <c r="AU933" s="227"/>
      <c r="AV933" s="227"/>
      <c r="AW933" s="227"/>
      <c r="AX933" s="227"/>
      <c r="AY933" s="227"/>
      <c r="AZ933" s="227"/>
      <c r="BA933" s="227"/>
      <c r="BB933" s="227"/>
      <c r="BC933" s="227"/>
      <c r="BD933" s="227"/>
      <c r="BE933" s="227"/>
      <c r="BF933" s="227"/>
      <c r="BG933" s="227"/>
      <c r="BH933" s="227"/>
      <c r="BI933" s="227"/>
      <c r="BJ933" s="227"/>
      <c r="BK933" s="227"/>
      <c r="BL933" s="227"/>
      <c r="BM933" s="227"/>
      <c r="BN933" s="227"/>
      <c r="BO933" s="227"/>
      <c r="BP933" s="227"/>
      <c r="BQ933" s="227"/>
      <c r="BR933" s="227"/>
      <c r="BS933" s="227"/>
      <c r="BT933" s="227"/>
      <c r="BU933" s="227"/>
      <c r="BV933" s="227"/>
      <c r="BW933" s="227"/>
      <c r="BX933" s="227"/>
      <c r="BY933" s="227"/>
      <c r="BZ933" s="227"/>
      <c r="CA933" s="227"/>
      <c r="CB933" s="227"/>
      <c r="CC933" s="227"/>
      <c r="CD933" s="227"/>
      <c r="CE933" s="227"/>
      <c r="CF933" s="227"/>
      <c r="CG933" s="227"/>
      <c r="CH933" s="227"/>
      <c r="CI933" s="227"/>
      <c r="CJ933" s="227"/>
      <c r="CK933" s="227"/>
      <c r="CL933" s="227"/>
      <c r="CM933" s="227"/>
      <c r="CN933" s="227"/>
      <c r="CO933" s="227"/>
      <c r="CP933" s="227"/>
      <c r="CQ933" s="227"/>
      <c r="CR933" s="227"/>
      <c r="CS933" s="227"/>
      <c r="CT933" s="227"/>
      <c r="CU933" s="227"/>
      <c r="CV933" s="227"/>
      <c r="CW933" s="227"/>
      <c r="CX933" s="227"/>
      <c r="CY933" s="227"/>
      <c r="CZ933" s="227"/>
      <c r="DA933" s="227"/>
      <c r="DB933" s="227"/>
      <c r="DC933" s="227"/>
      <c r="DD933" s="227"/>
      <c r="DE933" s="227"/>
      <c r="DF933" s="227"/>
      <c r="DG933" s="227"/>
      <c r="DH933" s="227"/>
      <c r="DI933" s="227"/>
      <c r="DJ933" s="227"/>
      <c r="DK933" s="227"/>
      <c r="DL933" s="227"/>
      <c r="DM933" s="227"/>
      <c r="DN933" s="227"/>
      <c r="DO933" s="227"/>
      <c r="DP933" s="227"/>
      <c r="DQ933" s="227"/>
      <c r="DR933" s="227"/>
      <c r="DS933" s="227"/>
      <c r="DT933" s="227"/>
      <c r="DU933" s="227"/>
      <c r="DV933" s="227"/>
      <c r="DW933" s="227"/>
      <c r="DX933" s="227"/>
      <c r="DY933" s="227"/>
      <c r="DZ933" s="227"/>
      <c r="EA933" s="227"/>
      <c r="EB933" s="379"/>
      <c r="EC933" s="404"/>
      <c r="ED933" s="419">
        <f t="shared" si="15"/>
        <v>1</v>
      </c>
      <c r="EE933" s="227"/>
    </row>
    <row r="934" spans="1:135" s="308" customFormat="1" ht="57.75" customHeight="1" x14ac:dyDescent="0.25">
      <c r="A934" s="227" t="s">
        <v>999</v>
      </c>
      <c r="B934" s="227" t="s">
        <v>165</v>
      </c>
      <c r="C934" s="227" t="s">
        <v>182</v>
      </c>
      <c r="D934" s="227">
        <v>921</v>
      </c>
      <c r="E934" s="227" t="s">
        <v>888</v>
      </c>
      <c r="F934" s="227" t="s">
        <v>591</v>
      </c>
      <c r="G934" s="227" t="s">
        <v>1000</v>
      </c>
      <c r="H934" s="227" t="s">
        <v>891</v>
      </c>
      <c r="I934" s="227">
        <v>1</v>
      </c>
      <c r="J934" s="227" t="s">
        <v>1406</v>
      </c>
      <c r="K934" s="227" t="s">
        <v>640</v>
      </c>
      <c r="L934" s="227" t="s">
        <v>1427</v>
      </c>
      <c r="M934" s="227"/>
      <c r="N934" s="227"/>
      <c r="O934" s="227"/>
      <c r="P934" s="227"/>
      <c r="Q934" s="227"/>
      <c r="R934" s="227"/>
      <c r="S934" s="227"/>
      <c r="T934" s="227" t="s">
        <v>187</v>
      </c>
      <c r="U934" s="227"/>
      <c r="V934" s="227"/>
      <c r="W934" s="227"/>
      <c r="X934" s="227"/>
      <c r="Y934" s="227"/>
      <c r="Z934" s="227"/>
      <c r="AA934" s="227"/>
      <c r="AB934" s="227"/>
      <c r="AC934" s="227"/>
      <c r="AD934" s="227"/>
      <c r="AE934" s="227"/>
      <c r="AF934" s="227"/>
      <c r="AG934" s="227"/>
      <c r="AH934" s="227"/>
      <c r="AI934" s="227"/>
      <c r="AJ934" s="227"/>
      <c r="AK934" s="227"/>
      <c r="AL934" s="227"/>
      <c r="AM934" s="227"/>
      <c r="AN934" s="227"/>
      <c r="AO934" s="227"/>
      <c r="AP934" s="227"/>
      <c r="AQ934" s="227"/>
      <c r="AR934" s="227"/>
      <c r="AS934" s="227"/>
      <c r="AT934" s="227"/>
      <c r="AU934" s="227"/>
      <c r="AV934" s="227"/>
      <c r="AW934" s="227"/>
      <c r="AX934" s="227"/>
      <c r="AY934" s="227"/>
      <c r="AZ934" s="227"/>
      <c r="BA934" s="227"/>
      <c r="BB934" s="227"/>
      <c r="BC934" s="227"/>
      <c r="BD934" s="227"/>
      <c r="BE934" s="227"/>
      <c r="BF934" s="227"/>
      <c r="BG934" s="227"/>
      <c r="BH934" s="227"/>
      <c r="BI934" s="227"/>
      <c r="BJ934" s="227"/>
      <c r="BK934" s="227"/>
      <c r="BL934" s="227"/>
      <c r="BM934" s="227"/>
      <c r="BN934" s="227"/>
      <c r="BO934" s="227"/>
      <c r="BP934" s="227"/>
      <c r="BQ934" s="227"/>
      <c r="BR934" s="227"/>
      <c r="BS934" s="227"/>
      <c r="BT934" s="227"/>
      <c r="BU934" s="227"/>
      <c r="BV934" s="227"/>
      <c r="BW934" s="227"/>
      <c r="BX934" s="227"/>
      <c r="BY934" s="227"/>
      <c r="BZ934" s="227"/>
      <c r="CA934" s="227"/>
      <c r="CB934" s="227"/>
      <c r="CC934" s="227"/>
      <c r="CD934" s="227"/>
      <c r="CE934" s="227"/>
      <c r="CF934" s="227"/>
      <c r="CG934" s="227"/>
      <c r="CH934" s="227"/>
      <c r="CI934" s="227"/>
      <c r="CJ934" s="227"/>
      <c r="CK934" s="227"/>
      <c r="CL934" s="227"/>
      <c r="CM934" s="227"/>
      <c r="CN934" s="227"/>
      <c r="CO934" s="227"/>
      <c r="CP934" s="227"/>
      <c r="CQ934" s="227"/>
      <c r="CR934" s="227"/>
      <c r="CS934" s="227"/>
      <c r="CT934" s="227"/>
      <c r="CU934" s="227"/>
      <c r="CV934" s="227"/>
      <c r="CW934" s="227"/>
      <c r="CX934" s="227"/>
      <c r="CY934" s="227"/>
      <c r="CZ934" s="227"/>
      <c r="DA934" s="227"/>
      <c r="DB934" s="227"/>
      <c r="DC934" s="227"/>
      <c r="DD934" s="227"/>
      <c r="DE934" s="227"/>
      <c r="DF934" s="227"/>
      <c r="DG934" s="227"/>
      <c r="DH934" s="227"/>
      <c r="DI934" s="227"/>
      <c r="DJ934" s="227"/>
      <c r="DK934" s="227"/>
      <c r="DL934" s="227"/>
      <c r="DM934" s="227"/>
      <c r="DN934" s="227"/>
      <c r="DO934" s="227"/>
      <c r="DP934" s="227"/>
      <c r="DQ934" s="227"/>
      <c r="DR934" s="227"/>
      <c r="DS934" s="227"/>
      <c r="DT934" s="227"/>
      <c r="DU934" s="227"/>
      <c r="DV934" s="227"/>
      <c r="DW934" s="227"/>
      <c r="DX934" s="227"/>
      <c r="DY934" s="227"/>
      <c r="DZ934" s="227"/>
      <c r="EA934" s="227"/>
      <c r="EB934" s="379"/>
      <c r="EC934" s="404"/>
      <c r="ED934" s="419">
        <f t="shared" si="15"/>
        <v>1</v>
      </c>
      <c r="EE934" s="227"/>
    </row>
    <row r="935" spans="1:135" s="308" customFormat="1" ht="57.75" customHeight="1" x14ac:dyDescent="0.25">
      <c r="A935" s="227" t="s">
        <v>999</v>
      </c>
      <c r="B935" s="227" t="s">
        <v>165</v>
      </c>
      <c r="C935" s="227" t="s">
        <v>182</v>
      </c>
      <c r="D935" s="227">
        <v>900</v>
      </c>
      <c r="E935" s="227" t="s">
        <v>888</v>
      </c>
      <c r="F935" s="227" t="s">
        <v>591</v>
      </c>
      <c r="G935" s="227" t="s">
        <v>1001</v>
      </c>
      <c r="H935" s="227" t="s">
        <v>891</v>
      </c>
      <c r="I935" s="227">
        <v>1</v>
      </c>
      <c r="J935" s="227" t="s">
        <v>1406</v>
      </c>
      <c r="K935" s="227" t="s">
        <v>640</v>
      </c>
      <c r="L935" s="227" t="s">
        <v>1427</v>
      </c>
      <c r="M935" s="227"/>
      <c r="N935" s="227"/>
      <c r="O935" s="227"/>
      <c r="P935" s="227"/>
      <c r="Q935" s="227"/>
      <c r="R935" s="227"/>
      <c r="S935" s="227"/>
      <c r="T935" s="227" t="s">
        <v>187</v>
      </c>
      <c r="U935" s="227"/>
      <c r="V935" s="227"/>
      <c r="W935" s="227"/>
      <c r="X935" s="227"/>
      <c r="Y935" s="227"/>
      <c r="Z935" s="227"/>
      <c r="AA935" s="227"/>
      <c r="AB935" s="227"/>
      <c r="AC935" s="227"/>
      <c r="AD935" s="227"/>
      <c r="AE935" s="227"/>
      <c r="AF935" s="227"/>
      <c r="AG935" s="227"/>
      <c r="AH935" s="227"/>
      <c r="AI935" s="227"/>
      <c r="AJ935" s="227"/>
      <c r="AK935" s="227"/>
      <c r="AL935" s="227"/>
      <c r="AM935" s="227"/>
      <c r="AN935" s="227"/>
      <c r="AO935" s="227"/>
      <c r="AP935" s="227"/>
      <c r="AQ935" s="227"/>
      <c r="AR935" s="227"/>
      <c r="AS935" s="227"/>
      <c r="AT935" s="227"/>
      <c r="AU935" s="227"/>
      <c r="AV935" s="227"/>
      <c r="AW935" s="227"/>
      <c r="AX935" s="227"/>
      <c r="AY935" s="227"/>
      <c r="AZ935" s="227"/>
      <c r="BA935" s="227"/>
      <c r="BB935" s="227"/>
      <c r="BC935" s="227"/>
      <c r="BD935" s="227"/>
      <c r="BE935" s="227"/>
      <c r="BF935" s="227"/>
      <c r="BG935" s="227"/>
      <c r="BH935" s="227"/>
      <c r="BI935" s="227"/>
      <c r="BJ935" s="227"/>
      <c r="BK935" s="227"/>
      <c r="BL935" s="227"/>
      <c r="BM935" s="227"/>
      <c r="BN935" s="227"/>
      <c r="BO935" s="227"/>
      <c r="BP935" s="227"/>
      <c r="BQ935" s="227"/>
      <c r="BR935" s="227"/>
      <c r="BS935" s="227"/>
      <c r="BT935" s="227"/>
      <c r="BU935" s="227"/>
      <c r="BV935" s="227"/>
      <c r="BW935" s="227"/>
      <c r="BX935" s="227"/>
      <c r="BY935" s="227"/>
      <c r="BZ935" s="227"/>
      <c r="CA935" s="227"/>
      <c r="CB935" s="227"/>
      <c r="CC935" s="227"/>
      <c r="CD935" s="227"/>
      <c r="CE935" s="227"/>
      <c r="CF935" s="227"/>
      <c r="CG935" s="227"/>
      <c r="CH935" s="227"/>
      <c r="CI935" s="227"/>
      <c r="CJ935" s="227"/>
      <c r="CK935" s="227"/>
      <c r="CL935" s="227"/>
      <c r="CM935" s="227"/>
      <c r="CN935" s="227"/>
      <c r="CO935" s="227"/>
      <c r="CP935" s="227"/>
      <c r="CQ935" s="227"/>
      <c r="CR935" s="227"/>
      <c r="CS935" s="227"/>
      <c r="CT935" s="227"/>
      <c r="CU935" s="227"/>
      <c r="CV935" s="227"/>
      <c r="CW935" s="227"/>
      <c r="CX935" s="227"/>
      <c r="CY935" s="227"/>
      <c r="CZ935" s="227"/>
      <c r="DA935" s="227"/>
      <c r="DB935" s="227"/>
      <c r="DC935" s="227"/>
      <c r="DD935" s="227"/>
      <c r="DE935" s="227"/>
      <c r="DF935" s="227"/>
      <c r="DG935" s="227"/>
      <c r="DH935" s="227"/>
      <c r="DI935" s="227"/>
      <c r="DJ935" s="227"/>
      <c r="DK935" s="227"/>
      <c r="DL935" s="227"/>
      <c r="DM935" s="227"/>
      <c r="DN935" s="227"/>
      <c r="DO935" s="227"/>
      <c r="DP935" s="227"/>
      <c r="DQ935" s="227"/>
      <c r="DR935" s="227"/>
      <c r="DS935" s="227"/>
      <c r="DT935" s="227"/>
      <c r="DU935" s="227"/>
      <c r="DV935" s="227"/>
      <c r="DW935" s="227"/>
      <c r="DX935" s="227"/>
      <c r="DY935" s="227"/>
      <c r="DZ935" s="227"/>
      <c r="EA935" s="227"/>
      <c r="EB935" s="379"/>
      <c r="EC935" s="404"/>
      <c r="ED935" s="419">
        <f t="shared" si="15"/>
        <v>1</v>
      </c>
      <c r="EE935" s="227"/>
    </row>
    <row r="936" spans="1:135" s="308" customFormat="1" ht="57.75" customHeight="1" x14ac:dyDescent="0.25">
      <c r="A936" s="227" t="s">
        <v>999</v>
      </c>
      <c r="B936" s="227" t="s">
        <v>165</v>
      </c>
      <c r="C936" s="227" t="s">
        <v>182</v>
      </c>
      <c r="D936" s="227">
        <v>901</v>
      </c>
      <c r="E936" s="227" t="s">
        <v>888</v>
      </c>
      <c r="F936" s="227" t="s">
        <v>591</v>
      </c>
      <c r="G936" s="227" t="s">
        <v>1002</v>
      </c>
      <c r="H936" s="227" t="s">
        <v>891</v>
      </c>
      <c r="I936" s="227">
        <v>1</v>
      </c>
      <c r="J936" s="227" t="s">
        <v>639</v>
      </c>
      <c r="K936" s="227" t="s">
        <v>640</v>
      </c>
      <c r="L936" s="227" t="s">
        <v>1427</v>
      </c>
      <c r="M936" s="227"/>
      <c r="N936" s="227"/>
      <c r="O936" s="227"/>
      <c r="P936" s="227"/>
      <c r="Q936" s="227"/>
      <c r="R936" s="227"/>
      <c r="S936" s="227"/>
      <c r="T936" s="227" t="s">
        <v>1</v>
      </c>
      <c r="U936" s="227"/>
      <c r="V936" s="227"/>
      <c r="W936" s="227"/>
      <c r="X936" s="227"/>
      <c r="Y936" s="227"/>
      <c r="Z936" s="227"/>
      <c r="AA936" s="227"/>
      <c r="AB936" s="227"/>
      <c r="AC936" s="227"/>
      <c r="AD936" s="227"/>
      <c r="AE936" s="227"/>
      <c r="AF936" s="227"/>
      <c r="AG936" s="227"/>
      <c r="AH936" s="227"/>
      <c r="AI936" s="227"/>
      <c r="AJ936" s="227"/>
      <c r="AK936" s="227"/>
      <c r="AL936" s="227"/>
      <c r="AM936" s="227"/>
      <c r="AN936" s="227"/>
      <c r="AO936" s="227"/>
      <c r="AP936" s="227"/>
      <c r="AQ936" s="227"/>
      <c r="AR936" s="227"/>
      <c r="AS936" s="227"/>
      <c r="AT936" s="227"/>
      <c r="AU936" s="227"/>
      <c r="AV936" s="227"/>
      <c r="AW936" s="227"/>
      <c r="AX936" s="227"/>
      <c r="AY936" s="227"/>
      <c r="AZ936" s="227"/>
      <c r="BA936" s="227"/>
      <c r="BB936" s="227"/>
      <c r="BC936" s="227"/>
      <c r="BD936" s="227"/>
      <c r="BE936" s="227"/>
      <c r="BF936" s="227"/>
      <c r="BG936" s="227"/>
      <c r="BH936" s="227"/>
      <c r="BI936" s="227"/>
      <c r="BJ936" s="227"/>
      <c r="BK936" s="227"/>
      <c r="BL936" s="227"/>
      <c r="BM936" s="227"/>
      <c r="BN936" s="227"/>
      <c r="BO936" s="227"/>
      <c r="BP936" s="227"/>
      <c r="BQ936" s="227"/>
      <c r="BR936" s="227"/>
      <c r="BS936" s="227"/>
      <c r="BT936" s="227"/>
      <c r="BU936" s="227"/>
      <c r="BV936" s="227"/>
      <c r="BW936" s="227"/>
      <c r="BX936" s="227"/>
      <c r="BY936" s="227"/>
      <c r="BZ936" s="227"/>
      <c r="CA936" s="227"/>
      <c r="CB936" s="227"/>
      <c r="CC936" s="227"/>
      <c r="CD936" s="227"/>
      <c r="CE936" s="227"/>
      <c r="CF936" s="227"/>
      <c r="CG936" s="227"/>
      <c r="CH936" s="227"/>
      <c r="CI936" s="227"/>
      <c r="CJ936" s="227"/>
      <c r="CK936" s="227"/>
      <c r="CL936" s="227"/>
      <c r="CM936" s="227"/>
      <c r="CN936" s="227"/>
      <c r="CO936" s="227"/>
      <c r="CP936" s="227"/>
      <c r="CQ936" s="227"/>
      <c r="CR936" s="227"/>
      <c r="CS936" s="227"/>
      <c r="CT936" s="227"/>
      <c r="CU936" s="227"/>
      <c r="CV936" s="227"/>
      <c r="CW936" s="227"/>
      <c r="CX936" s="227"/>
      <c r="CY936" s="227"/>
      <c r="CZ936" s="227"/>
      <c r="DA936" s="227"/>
      <c r="DB936" s="227"/>
      <c r="DC936" s="227"/>
      <c r="DD936" s="227"/>
      <c r="DE936" s="227"/>
      <c r="DF936" s="227"/>
      <c r="DG936" s="227"/>
      <c r="DH936" s="227"/>
      <c r="DI936" s="227"/>
      <c r="DJ936" s="227"/>
      <c r="DK936" s="227"/>
      <c r="DL936" s="227"/>
      <c r="DM936" s="227"/>
      <c r="DN936" s="227"/>
      <c r="DO936" s="227"/>
      <c r="DP936" s="227"/>
      <c r="DQ936" s="227"/>
      <c r="DR936" s="227"/>
      <c r="DS936" s="227"/>
      <c r="DT936" s="227"/>
      <c r="DU936" s="227"/>
      <c r="DV936" s="227"/>
      <c r="DW936" s="227"/>
      <c r="DX936" s="227"/>
      <c r="DY936" s="227"/>
      <c r="DZ936" s="227" t="s">
        <v>3</v>
      </c>
      <c r="EA936" s="227"/>
      <c r="EB936" s="379"/>
      <c r="EC936" s="404"/>
      <c r="ED936" s="419">
        <f t="shared" si="15"/>
        <v>2</v>
      </c>
      <c r="EE936" s="227"/>
    </row>
    <row r="937" spans="1:135" s="308" customFormat="1" ht="57.75" customHeight="1" x14ac:dyDescent="0.25">
      <c r="A937" s="227" t="s">
        <v>999</v>
      </c>
      <c r="B937" s="227" t="s">
        <v>165</v>
      </c>
      <c r="C937" s="227" t="s">
        <v>193</v>
      </c>
      <c r="D937" s="227">
        <v>899</v>
      </c>
      <c r="E937" s="227" t="s">
        <v>888</v>
      </c>
      <c r="F937" s="227" t="s">
        <v>591</v>
      </c>
      <c r="G937" s="227" t="s">
        <v>1001</v>
      </c>
      <c r="H937" s="227" t="s">
        <v>892</v>
      </c>
      <c r="I937" s="227">
        <v>1</v>
      </c>
      <c r="J937" s="227" t="s">
        <v>1432</v>
      </c>
      <c r="K937" s="227" t="s">
        <v>640</v>
      </c>
      <c r="L937" s="227" t="s">
        <v>1427</v>
      </c>
      <c r="M937" s="227"/>
      <c r="N937" s="227"/>
      <c r="O937" s="227"/>
      <c r="P937" s="227"/>
      <c r="Q937" s="227"/>
      <c r="R937" s="227"/>
      <c r="S937" s="227"/>
      <c r="T937" s="227"/>
      <c r="U937" s="227"/>
      <c r="V937" s="227" t="s">
        <v>160</v>
      </c>
      <c r="W937" s="227"/>
      <c r="X937" s="227"/>
      <c r="Y937" s="227"/>
      <c r="Z937" s="227"/>
      <c r="AA937" s="227"/>
      <c r="AB937" s="227"/>
      <c r="AC937" s="227"/>
      <c r="AD937" s="227"/>
      <c r="AE937" s="227"/>
      <c r="AF937" s="227"/>
      <c r="AG937" s="227"/>
      <c r="AH937" s="227"/>
      <c r="AI937" s="227"/>
      <c r="AJ937" s="227"/>
      <c r="AK937" s="227"/>
      <c r="AL937" s="227"/>
      <c r="AM937" s="227"/>
      <c r="AN937" s="227"/>
      <c r="AO937" s="227"/>
      <c r="AP937" s="227"/>
      <c r="AQ937" s="227"/>
      <c r="AR937" s="227"/>
      <c r="AS937" s="227"/>
      <c r="AT937" s="227"/>
      <c r="AU937" s="227"/>
      <c r="AV937" s="227"/>
      <c r="AW937" s="227"/>
      <c r="AX937" s="227"/>
      <c r="AY937" s="227"/>
      <c r="AZ937" s="227"/>
      <c r="BA937" s="227"/>
      <c r="BB937" s="227"/>
      <c r="BC937" s="227"/>
      <c r="BD937" s="227"/>
      <c r="BE937" s="227"/>
      <c r="BF937" s="227"/>
      <c r="BG937" s="227"/>
      <c r="BH937" s="227"/>
      <c r="BI937" s="227"/>
      <c r="BJ937" s="227"/>
      <c r="BK937" s="227"/>
      <c r="BL937" s="227"/>
      <c r="BM937" s="227"/>
      <c r="BN937" s="227"/>
      <c r="BO937" s="227"/>
      <c r="BP937" s="227"/>
      <c r="BQ937" s="227"/>
      <c r="BR937" s="227"/>
      <c r="BS937" s="227"/>
      <c r="BT937" s="227"/>
      <c r="BU937" s="227"/>
      <c r="BV937" s="227"/>
      <c r="BW937" s="227"/>
      <c r="BX937" s="227"/>
      <c r="BY937" s="227"/>
      <c r="BZ937" s="227"/>
      <c r="CA937" s="227"/>
      <c r="CB937" s="227"/>
      <c r="CC937" s="227"/>
      <c r="CD937" s="227"/>
      <c r="CE937" s="227"/>
      <c r="CF937" s="227"/>
      <c r="CG937" s="227"/>
      <c r="CH937" s="227"/>
      <c r="CI937" s="227"/>
      <c r="CJ937" s="227"/>
      <c r="CK937" s="227"/>
      <c r="CL937" s="227"/>
      <c r="CM937" s="227"/>
      <c r="CN937" s="227"/>
      <c r="CO937" s="227"/>
      <c r="CP937" s="227"/>
      <c r="CQ937" s="227"/>
      <c r="CR937" s="227"/>
      <c r="CS937" s="227"/>
      <c r="CT937" s="227"/>
      <c r="CU937" s="227"/>
      <c r="CV937" s="227"/>
      <c r="CW937" s="227"/>
      <c r="CX937" s="227"/>
      <c r="CY937" s="227"/>
      <c r="CZ937" s="227"/>
      <c r="DA937" s="227"/>
      <c r="DB937" s="227"/>
      <c r="DC937" s="227"/>
      <c r="DD937" s="227"/>
      <c r="DE937" s="227"/>
      <c r="DF937" s="227"/>
      <c r="DG937" s="227"/>
      <c r="DH937" s="227"/>
      <c r="DI937" s="227"/>
      <c r="DJ937" s="227"/>
      <c r="DK937" s="227"/>
      <c r="DL937" s="227"/>
      <c r="DM937" s="227"/>
      <c r="DN937" s="227"/>
      <c r="DO937" s="227"/>
      <c r="DP937" s="227"/>
      <c r="DQ937" s="227"/>
      <c r="DR937" s="227"/>
      <c r="DS937" s="227"/>
      <c r="DT937" s="227"/>
      <c r="DU937" s="227"/>
      <c r="DV937" s="227"/>
      <c r="DW937" s="227"/>
      <c r="DX937" s="227"/>
      <c r="DY937" s="227"/>
      <c r="DZ937" s="227"/>
      <c r="EA937" s="227"/>
      <c r="EB937" s="379"/>
      <c r="EC937" s="404"/>
      <c r="ED937" s="419">
        <f t="shared" si="15"/>
        <v>1</v>
      </c>
      <c r="EE937" s="227"/>
    </row>
    <row r="938" spans="1:135" s="308" customFormat="1" ht="57.75" customHeight="1" x14ac:dyDescent="0.25">
      <c r="A938" s="227" t="s">
        <v>999</v>
      </c>
      <c r="B938" s="227" t="s">
        <v>165</v>
      </c>
      <c r="C938" s="227" t="s">
        <v>884</v>
      </c>
      <c r="D938" s="227">
        <v>886</v>
      </c>
      <c r="E938" s="227" t="s">
        <v>888</v>
      </c>
      <c r="F938" s="227" t="s">
        <v>591</v>
      </c>
      <c r="G938" s="227" t="s">
        <v>1000</v>
      </c>
      <c r="H938" s="227" t="s">
        <v>886</v>
      </c>
      <c r="I938" s="227">
        <v>1</v>
      </c>
      <c r="J938" s="227" t="s">
        <v>1438</v>
      </c>
      <c r="K938" s="227" t="s">
        <v>640</v>
      </c>
      <c r="L938" s="227" t="s">
        <v>1427</v>
      </c>
      <c r="M938" s="227"/>
      <c r="N938" s="227"/>
      <c r="O938" s="227"/>
      <c r="P938" s="227"/>
      <c r="Q938" s="227"/>
      <c r="R938" s="227"/>
      <c r="S938" s="227"/>
      <c r="T938" s="227"/>
      <c r="U938" s="227"/>
      <c r="V938" s="227"/>
      <c r="W938" s="227" t="s">
        <v>160</v>
      </c>
      <c r="X938" s="227"/>
      <c r="Y938" s="227"/>
      <c r="Z938" s="227"/>
      <c r="AA938" s="227"/>
      <c r="AB938" s="227"/>
      <c r="AC938" s="227"/>
      <c r="AD938" s="227"/>
      <c r="AE938" s="227"/>
      <c r="AF938" s="227"/>
      <c r="AG938" s="227"/>
      <c r="AH938" s="227"/>
      <c r="AI938" s="227"/>
      <c r="AJ938" s="227"/>
      <c r="AK938" s="227"/>
      <c r="AL938" s="227"/>
      <c r="AM938" s="227"/>
      <c r="AN938" s="227"/>
      <c r="AO938" s="227"/>
      <c r="AP938" s="227"/>
      <c r="AQ938" s="227"/>
      <c r="AR938" s="227"/>
      <c r="AS938" s="227"/>
      <c r="AT938" s="227"/>
      <c r="AU938" s="227"/>
      <c r="AV938" s="227"/>
      <c r="AW938" s="227"/>
      <c r="AX938" s="227"/>
      <c r="AY938" s="227"/>
      <c r="AZ938" s="227"/>
      <c r="BA938" s="227"/>
      <c r="BB938" s="227"/>
      <c r="BC938" s="227"/>
      <c r="BD938" s="227"/>
      <c r="BE938" s="227"/>
      <c r="BF938" s="227"/>
      <c r="BG938" s="227"/>
      <c r="BH938" s="227"/>
      <c r="BI938" s="227"/>
      <c r="BJ938" s="227"/>
      <c r="BK938" s="227"/>
      <c r="BL938" s="227"/>
      <c r="BM938" s="227"/>
      <c r="BN938" s="227"/>
      <c r="BO938" s="227"/>
      <c r="BP938" s="227"/>
      <c r="BQ938" s="227"/>
      <c r="BR938" s="227"/>
      <c r="BS938" s="227"/>
      <c r="BT938" s="227"/>
      <c r="BU938" s="227"/>
      <c r="BV938" s="227"/>
      <c r="BW938" s="227"/>
      <c r="BX938" s="227"/>
      <c r="BY938" s="227"/>
      <c r="BZ938" s="227"/>
      <c r="CA938" s="227"/>
      <c r="CB938" s="227"/>
      <c r="CC938" s="227"/>
      <c r="CD938" s="227"/>
      <c r="CE938" s="227"/>
      <c r="CF938" s="227"/>
      <c r="CG938" s="227"/>
      <c r="CH938" s="227"/>
      <c r="CI938" s="227"/>
      <c r="CJ938" s="227"/>
      <c r="CK938" s="227"/>
      <c r="CL938" s="227"/>
      <c r="CM938" s="227"/>
      <c r="CN938" s="227"/>
      <c r="CO938" s="227"/>
      <c r="CP938" s="227"/>
      <c r="CQ938" s="227"/>
      <c r="CR938" s="227"/>
      <c r="CS938" s="227"/>
      <c r="CT938" s="227"/>
      <c r="CU938" s="227"/>
      <c r="CV938" s="227"/>
      <c r="CW938" s="227"/>
      <c r="CX938" s="227"/>
      <c r="CY938" s="227"/>
      <c r="CZ938" s="227"/>
      <c r="DA938" s="227"/>
      <c r="DB938" s="227"/>
      <c r="DC938" s="227"/>
      <c r="DD938" s="227"/>
      <c r="DE938" s="227"/>
      <c r="DF938" s="227"/>
      <c r="DG938" s="227"/>
      <c r="DH938" s="227"/>
      <c r="DI938" s="227"/>
      <c r="DJ938" s="227"/>
      <c r="DK938" s="227"/>
      <c r="DL938" s="227"/>
      <c r="DM938" s="227"/>
      <c r="DN938" s="227"/>
      <c r="DO938" s="227"/>
      <c r="DP938" s="227"/>
      <c r="DQ938" s="227"/>
      <c r="DR938" s="227"/>
      <c r="DS938" s="227"/>
      <c r="DT938" s="227"/>
      <c r="DU938" s="227"/>
      <c r="DV938" s="227"/>
      <c r="DW938" s="227"/>
      <c r="DX938" s="227"/>
      <c r="DY938" s="227"/>
      <c r="DZ938" s="227"/>
      <c r="EA938" s="227"/>
      <c r="EB938" s="379"/>
      <c r="EC938" s="404"/>
      <c r="ED938" s="419">
        <f t="shared" si="15"/>
        <v>1</v>
      </c>
      <c r="EE938" s="227"/>
    </row>
    <row r="939" spans="1:135" s="308" customFormat="1" ht="57.75" customHeight="1" x14ac:dyDescent="0.25">
      <c r="A939" s="227" t="s">
        <v>999</v>
      </c>
      <c r="B939" s="227" t="s">
        <v>165</v>
      </c>
      <c r="C939" s="227" t="s">
        <v>884</v>
      </c>
      <c r="D939" s="227">
        <v>887</v>
      </c>
      <c r="E939" s="227" t="s">
        <v>888</v>
      </c>
      <c r="F939" s="227" t="s">
        <v>591</v>
      </c>
      <c r="G939" s="227" t="s">
        <v>1002</v>
      </c>
      <c r="H939" s="227" t="s">
        <v>1003</v>
      </c>
      <c r="I939" s="227">
        <v>1</v>
      </c>
      <c r="J939" s="227" t="s">
        <v>1438</v>
      </c>
      <c r="K939" s="227" t="s">
        <v>640</v>
      </c>
      <c r="L939" s="227" t="s">
        <v>1427</v>
      </c>
      <c r="M939" s="227"/>
      <c r="N939" s="227"/>
      <c r="O939" s="227"/>
      <c r="P939" s="227"/>
      <c r="Q939" s="227"/>
      <c r="R939" s="227"/>
      <c r="S939" s="227"/>
      <c r="T939" s="227"/>
      <c r="U939" s="227"/>
      <c r="V939" s="227"/>
      <c r="W939" s="227" t="s">
        <v>160</v>
      </c>
      <c r="X939" s="227"/>
      <c r="Y939" s="227"/>
      <c r="Z939" s="227"/>
      <c r="AA939" s="227"/>
      <c r="AB939" s="227"/>
      <c r="AC939" s="227"/>
      <c r="AD939" s="227"/>
      <c r="AE939" s="227"/>
      <c r="AF939" s="227"/>
      <c r="AG939" s="227"/>
      <c r="AH939" s="227"/>
      <c r="AI939" s="227"/>
      <c r="AJ939" s="227"/>
      <c r="AK939" s="227"/>
      <c r="AL939" s="227"/>
      <c r="AM939" s="227"/>
      <c r="AN939" s="227"/>
      <c r="AO939" s="227"/>
      <c r="AP939" s="227"/>
      <c r="AQ939" s="227"/>
      <c r="AR939" s="227"/>
      <c r="AS939" s="227"/>
      <c r="AT939" s="227"/>
      <c r="AU939" s="227"/>
      <c r="AV939" s="227"/>
      <c r="AW939" s="227"/>
      <c r="AX939" s="227"/>
      <c r="AY939" s="227"/>
      <c r="AZ939" s="227"/>
      <c r="BA939" s="227"/>
      <c r="BB939" s="227"/>
      <c r="BC939" s="227"/>
      <c r="BD939" s="227"/>
      <c r="BE939" s="227"/>
      <c r="BF939" s="227"/>
      <c r="BG939" s="227"/>
      <c r="BH939" s="227"/>
      <c r="BI939" s="227"/>
      <c r="BJ939" s="227"/>
      <c r="BK939" s="227"/>
      <c r="BL939" s="227"/>
      <c r="BM939" s="227"/>
      <c r="BN939" s="227"/>
      <c r="BO939" s="227"/>
      <c r="BP939" s="227"/>
      <c r="BQ939" s="227"/>
      <c r="BR939" s="227"/>
      <c r="BS939" s="227"/>
      <c r="BT939" s="227"/>
      <c r="BU939" s="227"/>
      <c r="BV939" s="227"/>
      <c r="BW939" s="227"/>
      <c r="BX939" s="227"/>
      <c r="BY939" s="227"/>
      <c r="BZ939" s="227"/>
      <c r="CA939" s="227"/>
      <c r="CB939" s="227"/>
      <c r="CC939" s="227"/>
      <c r="CD939" s="227"/>
      <c r="CE939" s="227"/>
      <c r="CF939" s="227"/>
      <c r="CG939" s="227"/>
      <c r="CH939" s="227"/>
      <c r="CI939" s="227"/>
      <c r="CJ939" s="227"/>
      <c r="CK939" s="227"/>
      <c r="CL939" s="227"/>
      <c r="CM939" s="227"/>
      <c r="CN939" s="227"/>
      <c r="CO939" s="227"/>
      <c r="CP939" s="227"/>
      <c r="CQ939" s="227"/>
      <c r="CR939" s="227"/>
      <c r="CS939" s="227"/>
      <c r="CT939" s="227"/>
      <c r="CU939" s="227"/>
      <c r="CV939" s="227"/>
      <c r="CW939" s="227"/>
      <c r="CX939" s="227"/>
      <c r="CY939" s="227"/>
      <c r="CZ939" s="227"/>
      <c r="DA939" s="227"/>
      <c r="DB939" s="227"/>
      <c r="DC939" s="227"/>
      <c r="DD939" s="227"/>
      <c r="DE939" s="227"/>
      <c r="DF939" s="227"/>
      <c r="DG939" s="227"/>
      <c r="DH939" s="227"/>
      <c r="DI939" s="227"/>
      <c r="DJ939" s="227"/>
      <c r="DK939" s="227"/>
      <c r="DL939" s="227"/>
      <c r="DM939" s="227"/>
      <c r="DN939" s="227"/>
      <c r="DO939" s="227"/>
      <c r="DP939" s="227"/>
      <c r="DQ939" s="227"/>
      <c r="DR939" s="227"/>
      <c r="DS939" s="227"/>
      <c r="DT939" s="227"/>
      <c r="DU939" s="227"/>
      <c r="DV939" s="227"/>
      <c r="DW939" s="227"/>
      <c r="DX939" s="227"/>
      <c r="DY939" s="227"/>
      <c r="DZ939" s="227"/>
      <c r="EA939" s="227"/>
      <c r="EB939" s="379"/>
      <c r="EC939" s="404"/>
      <c r="ED939" s="419">
        <f t="shared" si="15"/>
        <v>1</v>
      </c>
      <c r="EE939" s="227"/>
    </row>
    <row r="940" spans="1:135" s="308" customFormat="1" ht="57.75" customHeight="1" x14ac:dyDescent="0.25">
      <c r="A940" s="227" t="s">
        <v>999</v>
      </c>
      <c r="B940" s="227" t="s">
        <v>165</v>
      </c>
      <c r="C940" s="227" t="s">
        <v>937</v>
      </c>
      <c r="D940" s="227">
        <v>922</v>
      </c>
      <c r="E940" s="227" t="s">
        <v>888</v>
      </c>
      <c r="F940" s="227" t="s">
        <v>591</v>
      </c>
      <c r="G940" s="227" t="s">
        <v>1002</v>
      </c>
      <c r="H940" s="227" t="s">
        <v>967</v>
      </c>
      <c r="I940" s="227">
        <v>1</v>
      </c>
      <c r="J940" s="227" t="s">
        <v>639</v>
      </c>
      <c r="K940" s="227" t="s">
        <v>640</v>
      </c>
      <c r="L940" s="227" t="s">
        <v>1427</v>
      </c>
      <c r="M940" s="227"/>
      <c r="N940" s="227"/>
      <c r="O940" s="227"/>
      <c r="P940" s="227"/>
      <c r="Q940" s="227"/>
      <c r="R940" s="227"/>
      <c r="S940" s="227"/>
      <c r="T940" s="227" t="s">
        <v>1</v>
      </c>
      <c r="U940" s="227"/>
      <c r="V940" s="227"/>
      <c r="W940" s="227" t="s">
        <v>7</v>
      </c>
      <c r="X940" s="227"/>
      <c r="Y940" s="227"/>
      <c r="Z940" s="227"/>
      <c r="AA940" s="227"/>
      <c r="AB940" s="227"/>
      <c r="AC940" s="227"/>
      <c r="AD940" s="227"/>
      <c r="AE940" s="227"/>
      <c r="AF940" s="227"/>
      <c r="AG940" s="227"/>
      <c r="AH940" s="227"/>
      <c r="AI940" s="227"/>
      <c r="AJ940" s="227"/>
      <c r="AK940" s="227"/>
      <c r="AL940" s="227"/>
      <c r="AM940" s="227"/>
      <c r="AN940" s="227"/>
      <c r="AO940" s="227"/>
      <c r="AP940" s="227"/>
      <c r="AQ940" s="227"/>
      <c r="AR940" s="227"/>
      <c r="AS940" s="227"/>
      <c r="AT940" s="227"/>
      <c r="AU940" s="227"/>
      <c r="AV940" s="227"/>
      <c r="AW940" s="227"/>
      <c r="AX940" s="227"/>
      <c r="AY940" s="227"/>
      <c r="AZ940" s="227"/>
      <c r="BA940" s="227"/>
      <c r="BB940" s="227"/>
      <c r="BC940" s="227"/>
      <c r="BD940" s="227"/>
      <c r="BE940" s="227"/>
      <c r="BF940" s="227"/>
      <c r="BG940" s="227"/>
      <c r="BH940" s="227"/>
      <c r="BI940" s="227"/>
      <c r="BJ940" s="227"/>
      <c r="BK940" s="227"/>
      <c r="BL940" s="227"/>
      <c r="BM940" s="227"/>
      <c r="BN940" s="227"/>
      <c r="BO940" s="227"/>
      <c r="BP940" s="227"/>
      <c r="BQ940" s="227"/>
      <c r="BR940" s="227"/>
      <c r="BS940" s="227"/>
      <c r="BT940" s="227"/>
      <c r="BU940" s="227"/>
      <c r="BV940" s="227"/>
      <c r="BW940" s="227"/>
      <c r="BX940" s="227"/>
      <c r="BY940" s="227"/>
      <c r="BZ940" s="227"/>
      <c r="CA940" s="227"/>
      <c r="CB940" s="227"/>
      <c r="CC940" s="227"/>
      <c r="CD940" s="227"/>
      <c r="CE940" s="227"/>
      <c r="CF940" s="227"/>
      <c r="CG940" s="227"/>
      <c r="CH940" s="227"/>
      <c r="CI940" s="227"/>
      <c r="CJ940" s="227"/>
      <c r="CK940" s="227"/>
      <c r="CL940" s="227"/>
      <c r="CM940" s="227"/>
      <c r="CN940" s="227"/>
      <c r="CO940" s="227"/>
      <c r="CP940" s="227"/>
      <c r="CQ940" s="227"/>
      <c r="CR940" s="227"/>
      <c r="CS940" s="227"/>
      <c r="CT940" s="227"/>
      <c r="CU940" s="227"/>
      <c r="CV940" s="227"/>
      <c r="CW940" s="227"/>
      <c r="CX940" s="227"/>
      <c r="CY940" s="227"/>
      <c r="CZ940" s="227"/>
      <c r="DA940" s="227"/>
      <c r="DB940" s="227"/>
      <c r="DC940" s="227"/>
      <c r="DD940" s="227"/>
      <c r="DE940" s="227"/>
      <c r="DF940" s="227"/>
      <c r="DG940" s="227"/>
      <c r="DH940" s="227"/>
      <c r="DI940" s="227"/>
      <c r="DJ940" s="227"/>
      <c r="DK940" s="227"/>
      <c r="DL940" s="227"/>
      <c r="DM940" s="227"/>
      <c r="DN940" s="227"/>
      <c r="DO940" s="227"/>
      <c r="DP940" s="227"/>
      <c r="DQ940" s="227"/>
      <c r="DR940" s="227"/>
      <c r="DS940" s="227"/>
      <c r="DT940" s="227"/>
      <c r="DU940" s="227"/>
      <c r="DV940" s="227"/>
      <c r="DW940" s="227"/>
      <c r="DX940" s="227"/>
      <c r="DY940" s="227"/>
      <c r="DZ940" s="227"/>
      <c r="EA940" s="227"/>
      <c r="EB940" s="379"/>
      <c r="EC940" s="404"/>
      <c r="ED940" s="419">
        <f t="shared" si="15"/>
        <v>2</v>
      </c>
      <c r="EE940" s="227"/>
    </row>
    <row r="941" spans="1:135" s="308" customFormat="1" ht="57.75" customHeight="1" x14ac:dyDescent="0.25">
      <c r="A941" s="227" t="s">
        <v>999</v>
      </c>
      <c r="B941" s="227" t="s">
        <v>165</v>
      </c>
      <c r="C941" s="227" t="s">
        <v>877</v>
      </c>
      <c r="D941" s="227">
        <v>884</v>
      </c>
      <c r="E941" s="227" t="s">
        <v>888</v>
      </c>
      <c r="F941" s="227" t="s">
        <v>591</v>
      </c>
      <c r="G941" s="227" t="s">
        <v>1001</v>
      </c>
      <c r="H941" s="227" t="s">
        <v>905</v>
      </c>
      <c r="I941" s="227">
        <v>1</v>
      </c>
      <c r="J941" s="227" t="s">
        <v>1406</v>
      </c>
      <c r="K941" s="227" t="s">
        <v>640</v>
      </c>
      <c r="L941" s="227" t="s">
        <v>1427</v>
      </c>
      <c r="M941" s="227"/>
      <c r="N941" s="227"/>
      <c r="O941" s="227"/>
      <c r="P941" s="227"/>
      <c r="Q941" s="227"/>
      <c r="R941" s="227"/>
      <c r="S941" s="227"/>
      <c r="T941" s="227"/>
      <c r="U941" s="227"/>
      <c r="V941" s="227"/>
      <c r="W941" s="227"/>
      <c r="X941" s="227" t="s">
        <v>160</v>
      </c>
      <c r="Y941" s="227"/>
      <c r="Z941" s="227"/>
      <c r="AA941" s="227"/>
      <c r="AB941" s="227"/>
      <c r="AC941" s="227"/>
      <c r="AD941" s="227"/>
      <c r="AE941" s="227"/>
      <c r="AF941" s="227"/>
      <c r="AG941" s="227"/>
      <c r="AH941" s="227"/>
      <c r="AI941" s="227"/>
      <c r="AJ941" s="227"/>
      <c r="AK941" s="227"/>
      <c r="AL941" s="227"/>
      <c r="AM941" s="227"/>
      <c r="AN941" s="227"/>
      <c r="AO941" s="227"/>
      <c r="AP941" s="227"/>
      <c r="AQ941" s="227"/>
      <c r="AR941" s="227"/>
      <c r="AS941" s="227"/>
      <c r="AT941" s="227"/>
      <c r="AU941" s="227"/>
      <c r="AV941" s="227"/>
      <c r="AW941" s="227"/>
      <c r="AX941" s="227"/>
      <c r="AY941" s="227"/>
      <c r="AZ941" s="227"/>
      <c r="BA941" s="227"/>
      <c r="BB941" s="227"/>
      <c r="BC941" s="227"/>
      <c r="BD941" s="227"/>
      <c r="BE941" s="227"/>
      <c r="BF941" s="227"/>
      <c r="BG941" s="227"/>
      <c r="BH941" s="227"/>
      <c r="BI941" s="227"/>
      <c r="BJ941" s="227"/>
      <c r="BK941" s="227"/>
      <c r="BL941" s="227"/>
      <c r="BM941" s="227"/>
      <c r="BN941" s="227"/>
      <c r="BO941" s="227"/>
      <c r="BP941" s="227"/>
      <c r="BQ941" s="227"/>
      <c r="BR941" s="227"/>
      <c r="BS941" s="227"/>
      <c r="BT941" s="227"/>
      <c r="BU941" s="227"/>
      <c r="BV941" s="227"/>
      <c r="BW941" s="227"/>
      <c r="BX941" s="227"/>
      <c r="BY941" s="227"/>
      <c r="BZ941" s="227"/>
      <c r="CA941" s="227"/>
      <c r="CB941" s="227"/>
      <c r="CC941" s="227"/>
      <c r="CD941" s="227"/>
      <c r="CE941" s="227"/>
      <c r="CF941" s="227"/>
      <c r="CG941" s="227"/>
      <c r="CH941" s="227"/>
      <c r="CI941" s="227"/>
      <c r="CJ941" s="227"/>
      <c r="CK941" s="227"/>
      <c r="CL941" s="227"/>
      <c r="CM941" s="227"/>
      <c r="CN941" s="227"/>
      <c r="CO941" s="227"/>
      <c r="CP941" s="227"/>
      <c r="CQ941" s="227"/>
      <c r="CR941" s="227"/>
      <c r="CS941" s="227"/>
      <c r="CT941" s="227"/>
      <c r="CU941" s="227"/>
      <c r="CV941" s="227"/>
      <c r="CW941" s="227"/>
      <c r="CX941" s="227"/>
      <c r="CY941" s="227"/>
      <c r="CZ941" s="227"/>
      <c r="DA941" s="227"/>
      <c r="DB941" s="227"/>
      <c r="DC941" s="227"/>
      <c r="DD941" s="227"/>
      <c r="DE941" s="227"/>
      <c r="DF941" s="227"/>
      <c r="DG941" s="227"/>
      <c r="DH941" s="227"/>
      <c r="DI941" s="227"/>
      <c r="DJ941" s="227"/>
      <c r="DK941" s="227"/>
      <c r="DL941" s="227"/>
      <c r="DM941" s="227"/>
      <c r="DN941" s="227"/>
      <c r="DO941" s="227"/>
      <c r="DP941" s="227"/>
      <c r="DQ941" s="227"/>
      <c r="DR941" s="227"/>
      <c r="DS941" s="227"/>
      <c r="DT941" s="227"/>
      <c r="DU941" s="227"/>
      <c r="DV941" s="227"/>
      <c r="DW941" s="227"/>
      <c r="DX941" s="227"/>
      <c r="DY941" s="227"/>
      <c r="DZ941" s="227"/>
      <c r="EA941" s="227"/>
      <c r="EB941" s="379"/>
      <c r="EC941" s="404"/>
      <c r="ED941" s="419">
        <f t="shared" si="15"/>
        <v>1</v>
      </c>
      <c r="EE941" s="227"/>
    </row>
    <row r="942" spans="1:135" s="308" customFormat="1" ht="57.75" customHeight="1" x14ac:dyDescent="0.25">
      <c r="A942" s="227" t="s">
        <v>999</v>
      </c>
      <c r="B942" s="227" t="s">
        <v>165</v>
      </c>
      <c r="C942" s="227" t="s">
        <v>877</v>
      </c>
      <c r="D942" s="227">
        <v>881</v>
      </c>
      <c r="E942" s="227" t="s">
        <v>888</v>
      </c>
      <c r="F942" s="227" t="s">
        <v>591</v>
      </c>
      <c r="G942" s="227" t="s">
        <v>1001</v>
      </c>
      <c r="H942" s="227" t="s">
        <v>308</v>
      </c>
      <c r="I942" s="227">
        <v>1</v>
      </c>
      <c r="J942" s="227" t="s">
        <v>1406</v>
      </c>
      <c r="K942" s="227" t="s">
        <v>640</v>
      </c>
      <c r="L942" s="227" t="s">
        <v>1427</v>
      </c>
      <c r="M942" s="227"/>
      <c r="N942" s="227"/>
      <c r="O942" s="227"/>
      <c r="P942" s="227"/>
      <c r="Q942" s="227"/>
      <c r="R942" s="227"/>
      <c r="S942" s="227"/>
      <c r="T942" s="227"/>
      <c r="U942" s="227"/>
      <c r="V942" s="227"/>
      <c r="W942" s="227"/>
      <c r="X942" s="227" t="s">
        <v>160</v>
      </c>
      <c r="Y942" s="227"/>
      <c r="Z942" s="227"/>
      <c r="AA942" s="227"/>
      <c r="AB942" s="227"/>
      <c r="AC942" s="227"/>
      <c r="AD942" s="227"/>
      <c r="AE942" s="227"/>
      <c r="AF942" s="227"/>
      <c r="AG942" s="227"/>
      <c r="AH942" s="227"/>
      <c r="AI942" s="227"/>
      <c r="AJ942" s="227"/>
      <c r="AK942" s="227"/>
      <c r="AL942" s="227"/>
      <c r="AM942" s="227"/>
      <c r="AN942" s="227"/>
      <c r="AO942" s="227"/>
      <c r="AP942" s="227"/>
      <c r="AQ942" s="227"/>
      <c r="AR942" s="227"/>
      <c r="AS942" s="227"/>
      <c r="AT942" s="227"/>
      <c r="AU942" s="227"/>
      <c r="AV942" s="227"/>
      <c r="AW942" s="227"/>
      <c r="AX942" s="227"/>
      <c r="AY942" s="227"/>
      <c r="AZ942" s="227"/>
      <c r="BA942" s="227"/>
      <c r="BB942" s="227"/>
      <c r="BC942" s="227"/>
      <c r="BD942" s="227"/>
      <c r="BE942" s="227"/>
      <c r="BF942" s="227"/>
      <c r="BG942" s="227"/>
      <c r="BH942" s="227"/>
      <c r="BI942" s="227"/>
      <c r="BJ942" s="227"/>
      <c r="BK942" s="227"/>
      <c r="BL942" s="227"/>
      <c r="BM942" s="227"/>
      <c r="BN942" s="227"/>
      <c r="BO942" s="227"/>
      <c r="BP942" s="227"/>
      <c r="BQ942" s="227"/>
      <c r="BR942" s="227"/>
      <c r="BS942" s="227"/>
      <c r="BT942" s="227"/>
      <c r="BU942" s="227"/>
      <c r="BV942" s="227"/>
      <c r="BW942" s="227"/>
      <c r="BX942" s="227"/>
      <c r="BY942" s="227"/>
      <c r="BZ942" s="227"/>
      <c r="CA942" s="227"/>
      <c r="CB942" s="227"/>
      <c r="CC942" s="227"/>
      <c r="CD942" s="227"/>
      <c r="CE942" s="227"/>
      <c r="CF942" s="227"/>
      <c r="CG942" s="227"/>
      <c r="CH942" s="227"/>
      <c r="CI942" s="227"/>
      <c r="CJ942" s="227"/>
      <c r="CK942" s="227"/>
      <c r="CL942" s="227"/>
      <c r="CM942" s="227"/>
      <c r="CN942" s="227"/>
      <c r="CO942" s="227"/>
      <c r="CP942" s="227"/>
      <c r="CQ942" s="227"/>
      <c r="CR942" s="227"/>
      <c r="CS942" s="227"/>
      <c r="CT942" s="227"/>
      <c r="CU942" s="227"/>
      <c r="CV942" s="227"/>
      <c r="CW942" s="227"/>
      <c r="CX942" s="227"/>
      <c r="CY942" s="227"/>
      <c r="CZ942" s="227"/>
      <c r="DA942" s="227"/>
      <c r="DB942" s="227"/>
      <c r="DC942" s="227"/>
      <c r="DD942" s="227"/>
      <c r="DE942" s="227"/>
      <c r="DF942" s="227"/>
      <c r="DG942" s="227"/>
      <c r="DH942" s="227"/>
      <c r="DI942" s="227"/>
      <c r="DJ942" s="227"/>
      <c r="DK942" s="227"/>
      <c r="DL942" s="227"/>
      <c r="DM942" s="227"/>
      <c r="DN942" s="227"/>
      <c r="DO942" s="227"/>
      <c r="DP942" s="227"/>
      <c r="DQ942" s="227"/>
      <c r="DR942" s="227"/>
      <c r="DS942" s="227"/>
      <c r="DT942" s="227"/>
      <c r="DU942" s="227"/>
      <c r="DV942" s="227"/>
      <c r="DW942" s="227"/>
      <c r="DX942" s="227"/>
      <c r="DY942" s="227"/>
      <c r="DZ942" s="227"/>
      <c r="EA942" s="227"/>
      <c r="EB942" s="379"/>
      <c r="EC942" s="404"/>
      <c r="ED942" s="419">
        <f t="shared" si="15"/>
        <v>1</v>
      </c>
      <c r="EE942" s="227"/>
    </row>
    <row r="943" spans="1:135" s="308" customFormat="1" ht="57.75" customHeight="1" x14ac:dyDescent="0.25">
      <c r="A943" s="227" t="s">
        <v>999</v>
      </c>
      <c r="B943" s="227" t="s">
        <v>165</v>
      </c>
      <c r="C943" s="227" t="s">
        <v>877</v>
      </c>
      <c r="D943" s="227">
        <v>897</v>
      </c>
      <c r="E943" s="227" t="s">
        <v>888</v>
      </c>
      <c r="F943" s="227" t="s">
        <v>591</v>
      </c>
      <c r="G943" s="227" t="s">
        <v>1004</v>
      </c>
      <c r="H943" s="227" t="s">
        <v>908</v>
      </c>
      <c r="I943" s="227">
        <v>1</v>
      </c>
      <c r="J943" s="227" t="s">
        <v>1406</v>
      </c>
      <c r="K943" s="227" t="s">
        <v>640</v>
      </c>
      <c r="L943" s="227" t="s">
        <v>1427</v>
      </c>
      <c r="M943" s="227"/>
      <c r="N943" s="227"/>
      <c r="O943" s="227"/>
      <c r="P943" s="227"/>
      <c r="Q943" s="227"/>
      <c r="R943" s="227"/>
      <c r="S943" s="227"/>
      <c r="T943" s="227"/>
      <c r="U943" s="227"/>
      <c r="V943" s="227"/>
      <c r="W943" s="227"/>
      <c r="X943" s="227" t="s">
        <v>160</v>
      </c>
      <c r="Y943" s="227"/>
      <c r="Z943" s="227"/>
      <c r="AA943" s="227"/>
      <c r="AB943" s="227"/>
      <c r="AC943" s="227"/>
      <c r="AD943" s="227"/>
      <c r="AE943" s="227"/>
      <c r="AF943" s="227"/>
      <c r="AG943" s="227"/>
      <c r="AH943" s="227"/>
      <c r="AI943" s="227"/>
      <c r="AJ943" s="227"/>
      <c r="AK943" s="227"/>
      <c r="AL943" s="227"/>
      <c r="AM943" s="227"/>
      <c r="AN943" s="227"/>
      <c r="AO943" s="227"/>
      <c r="AP943" s="227"/>
      <c r="AQ943" s="227"/>
      <c r="AR943" s="227"/>
      <c r="AS943" s="227"/>
      <c r="AT943" s="227"/>
      <c r="AU943" s="227"/>
      <c r="AV943" s="227"/>
      <c r="AW943" s="227"/>
      <c r="AX943" s="227"/>
      <c r="AY943" s="227"/>
      <c r="AZ943" s="227"/>
      <c r="BA943" s="227"/>
      <c r="BB943" s="227"/>
      <c r="BC943" s="227"/>
      <c r="BD943" s="227"/>
      <c r="BE943" s="227"/>
      <c r="BF943" s="227"/>
      <c r="BG943" s="227"/>
      <c r="BH943" s="227"/>
      <c r="BI943" s="227"/>
      <c r="BJ943" s="227"/>
      <c r="BK943" s="227"/>
      <c r="BL943" s="227"/>
      <c r="BM943" s="227"/>
      <c r="BN943" s="227"/>
      <c r="BO943" s="227"/>
      <c r="BP943" s="227"/>
      <c r="BQ943" s="227"/>
      <c r="BR943" s="227"/>
      <c r="BS943" s="227"/>
      <c r="BT943" s="227"/>
      <c r="BU943" s="227"/>
      <c r="BV943" s="227"/>
      <c r="BW943" s="227"/>
      <c r="BX943" s="227"/>
      <c r="BY943" s="227"/>
      <c r="BZ943" s="227"/>
      <c r="CA943" s="227"/>
      <c r="CB943" s="227"/>
      <c r="CC943" s="227"/>
      <c r="CD943" s="227"/>
      <c r="CE943" s="227"/>
      <c r="CF943" s="227"/>
      <c r="CG943" s="227"/>
      <c r="CH943" s="227"/>
      <c r="CI943" s="227"/>
      <c r="CJ943" s="227"/>
      <c r="CK943" s="227"/>
      <c r="CL943" s="227"/>
      <c r="CM943" s="227"/>
      <c r="CN943" s="227"/>
      <c r="CO943" s="227"/>
      <c r="CP943" s="227"/>
      <c r="CQ943" s="227"/>
      <c r="CR943" s="227"/>
      <c r="CS943" s="227"/>
      <c r="CT943" s="227"/>
      <c r="CU943" s="227"/>
      <c r="CV943" s="227"/>
      <c r="CW943" s="227"/>
      <c r="CX943" s="227"/>
      <c r="CY943" s="227"/>
      <c r="CZ943" s="227"/>
      <c r="DA943" s="227"/>
      <c r="DB943" s="227"/>
      <c r="DC943" s="227"/>
      <c r="DD943" s="227"/>
      <c r="DE943" s="227"/>
      <c r="DF943" s="227"/>
      <c r="DG943" s="227"/>
      <c r="DH943" s="227"/>
      <c r="DI943" s="227"/>
      <c r="DJ943" s="227"/>
      <c r="DK943" s="227"/>
      <c r="DL943" s="227"/>
      <c r="DM943" s="227"/>
      <c r="DN943" s="227"/>
      <c r="DO943" s="227"/>
      <c r="DP943" s="227"/>
      <c r="DQ943" s="227"/>
      <c r="DR943" s="227"/>
      <c r="DS943" s="227"/>
      <c r="DT943" s="227"/>
      <c r="DU943" s="227"/>
      <c r="DV943" s="227"/>
      <c r="DW943" s="227"/>
      <c r="DX943" s="227"/>
      <c r="DY943" s="227"/>
      <c r="DZ943" s="227"/>
      <c r="EA943" s="227"/>
      <c r="EB943" s="379"/>
      <c r="EC943" s="404"/>
      <c r="ED943" s="419">
        <f t="shared" si="15"/>
        <v>1</v>
      </c>
      <c r="EE943" s="227"/>
    </row>
    <row r="944" spans="1:135" s="308" customFormat="1" ht="57.75" customHeight="1" x14ac:dyDescent="0.25">
      <c r="A944" s="227" t="s">
        <v>1005</v>
      </c>
      <c r="B944" s="227" t="s">
        <v>165</v>
      </c>
      <c r="C944" s="227" t="s">
        <v>217</v>
      </c>
      <c r="D944" s="227">
        <v>364</v>
      </c>
      <c r="E944" s="227" t="s">
        <v>888</v>
      </c>
      <c r="F944" s="227" t="s">
        <v>591</v>
      </c>
      <c r="G944" s="227" t="s">
        <v>1006</v>
      </c>
      <c r="H944" s="227" t="s">
        <v>919</v>
      </c>
      <c r="I944" s="227">
        <v>1</v>
      </c>
      <c r="J944" s="227" t="s">
        <v>1406</v>
      </c>
      <c r="K944" s="227" t="s">
        <v>640</v>
      </c>
      <c r="L944" s="227" t="s">
        <v>1427</v>
      </c>
      <c r="M944" s="227"/>
      <c r="N944" s="227"/>
      <c r="O944" s="227"/>
      <c r="P944" s="227"/>
      <c r="Q944" s="227"/>
      <c r="R944" s="227"/>
      <c r="S944" s="227"/>
      <c r="T944" s="227"/>
      <c r="U944" s="227"/>
      <c r="V944" s="227"/>
      <c r="W944" s="227"/>
      <c r="X944" s="227"/>
      <c r="Y944" s="227"/>
      <c r="Z944" s="227"/>
      <c r="AA944" s="227"/>
      <c r="AB944" s="227"/>
      <c r="AC944" s="227"/>
      <c r="AD944" s="227"/>
      <c r="AE944" s="227"/>
      <c r="AF944" s="227"/>
      <c r="AG944" s="227"/>
      <c r="AH944" s="227"/>
      <c r="AI944" s="227"/>
      <c r="AJ944" s="227"/>
      <c r="AK944" s="227"/>
      <c r="AL944" s="227"/>
      <c r="AM944" s="227"/>
      <c r="AN944" s="227"/>
      <c r="AO944" s="227"/>
      <c r="AP944" s="227"/>
      <c r="AQ944" s="227"/>
      <c r="AR944" s="227"/>
      <c r="AS944" s="227"/>
      <c r="AT944" s="227"/>
      <c r="AU944" s="227"/>
      <c r="AV944" s="227"/>
      <c r="AW944" s="227"/>
      <c r="AX944" s="227"/>
      <c r="AY944" s="227" t="s">
        <v>3</v>
      </c>
      <c r="AZ944" s="227"/>
      <c r="BA944" s="227"/>
      <c r="BB944" s="227"/>
      <c r="BC944" s="227"/>
      <c r="BD944" s="227"/>
      <c r="BE944" s="227"/>
      <c r="BF944" s="227"/>
      <c r="BG944" s="227"/>
      <c r="BH944" s="227"/>
      <c r="BI944" s="227"/>
      <c r="BJ944" s="227"/>
      <c r="BK944" s="227"/>
      <c r="BL944" s="227"/>
      <c r="BM944" s="227"/>
      <c r="BN944" s="227"/>
      <c r="BO944" s="227"/>
      <c r="BP944" s="227"/>
      <c r="BQ944" s="227"/>
      <c r="BR944" s="227"/>
      <c r="BS944" s="227"/>
      <c r="BT944" s="227"/>
      <c r="BU944" s="227"/>
      <c r="BV944" s="227"/>
      <c r="BW944" s="227"/>
      <c r="BX944" s="227"/>
      <c r="BY944" s="227"/>
      <c r="BZ944" s="227"/>
      <c r="CA944" s="227"/>
      <c r="CB944" s="227"/>
      <c r="CC944" s="227"/>
      <c r="CD944" s="227"/>
      <c r="CE944" s="227"/>
      <c r="CF944" s="227"/>
      <c r="CG944" s="227"/>
      <c r="CH944" s="227"/>
      <c r="CI944" s="227"/>
      <c r="CJ944" s="227"/>
      <c r="CK944" s="227"/>
      <c r="CL944" s="227"/>
      <c r="CM944" s="227"/>
      <c r="CN944" s="227"/>
      <c r="CO944" s="227"/>
      <c r="CP944" s="227"/>
      <c r="CQ944" s="227"/>
      <c r="CR944" s="227"/>
      <c r="CS944" s="227"/>
      <c r="CT944" s="227"/>
      <c r="CU944" s="227"/>
      <c r="CV944" s="227"/>
      <c r="CW944" s="227"/>
      <c r="CX944" s="227"/>
      <c r="CY944" s="227"/>
      <c r="CZ944" s="227"/>
      <c r="DA944" s="227"/>
      <c r="DB944" s="227" t="s">
        <v>3</v>
      </c>
      <c r="DC944" s="227"/>
      <c r="DD944" s="227"/>
      <c r="DE944" s="227"/>
      <c r="DF944" s="227"/>
      <c r="DG944" s="227"/>
      <c r="DH944" s="227"/>
      <c r="DI944" s="227"/>
      <c r="DJ944" s="227" t="s">
        <v>171</v>
      </c>
      <c r="DK944" s="227"/>
      <c r="DL944" s="227"/>
      <c r="DM944" s="227" t="s">
        <v>3</v>
      </c>
      <c r="DN944" s="227"/>
      <c r="DO944" s="227"/>
      <c r="DP944" s="227"/>
      <c r="DQ944" s="227"/>
      <c r="DR944" s="227"/>
      <c r="DS944" s="227"/>
      <c r="DT944" s="227"/>
      <c r="DU944" s="227"/>
      <c r="DV944" s="227"/>
      <c r="DW944" s="227"/>
      <c r="DX944" s="227"/>
      <c r="DY944" s="227"/>
      <c r="DZ944" s="227"/>
      <c r="EA944" s="227"/>
      <c r="EB944" s="379"/>
      <c r="EC944" s="404"/>
      <c r="ED944" s="419">
        <f t="shared" si="15"/>
        <v>4</v>
      </c>
      <c r="EE944" s="227"/>
    </row>
    <row r="945" spans="1:135" s="308" customFormat="1" ht="57.75" customHeight="1" x14ac:dyDescent="0.25">
      <c r="A945" s="227" t="s">
        <v>1005</v>
      </c>
      <c r="B945" s="227" t="s">
        <v>165</v>
      </c>
      <c r="C945" s="227" t="s">
        <v>884</v>
      </c>
      <c r="D945" s="227">
        <v>365</v>
      </c>
      <c r="E945" s="227" t="s">
        <v>888</v>
      </c>
      <c r="F945" s="227" t="s">
        <v>591</v>
      </c>
      <c r="G945" s="227" t="s">
        <v>1006</v>
      </c>
      <c r="H945" s="227" t="s">
        <v>936</v>
      </c>
      <c r="I945" s="227">
        <v>1</v>
      </c>
      <c r="J945" s="227" t="s">
        <v>1454</v>
      </c>
      <c r="K945" s="227" t="s">
        <v>640</v>
      </c>
      <c r="L945" s="227" t="s">
        <v>1427</v>
      </c>
      <c r="M945" s="227"/>
      <c r="N945" s="227"/>
      <c r="O945" s="227"/>
      <c r="P945" s="227"/>
      <c r="Q945" s="227"/>
      <c r="R945" s="227"/>
      <c r="S945" s="227"/>
      <c r="T945" s="227"/>
      <c r="U945" s="227"/>
      <c r="V945" s="227"/>
      <c r="W945" s="227" t="s">
        <v>1</v>
      </c>
      <c r="X945" s="227"/>
      <c r="Y945" s="227"/>
      <c r="Z945" s="227"/>
      <c r="AA945" s="227"/>
      <c r="AB945" s="227"/>
      <c r="AC945" s="227"/>
      <c r="AD945" s="227"/>
      <c r="AE945" s="227"/>
      <c r="AF945" s="227"/>
      <c r="AG945" s="227"/>
      <c r="AH945" s="227"/>
      <c r="AI945" s="227"/>
      <c r="AJ945" s="227"/>
      <c r="AK945" s="227"/>
      <c r="AL945" s="227"/>
      <c r="AM945" s="227"/>
      <c r="AN945" s="227"/>
      <c r="AO945" s="227"/>
      <c r="AP945" s="227"/>
      <c r="AQ945" s="227"/>
      <c r="AR945" s="227"/>
      <c r="AS945" s="227"/>
      <c r="AT945" s="227"/>
      <c r="AU945" s="227"/>
      <c r="AV945" s="227"/>
      <c r="AW945" s="227"/>
      <c r="AX945" s="227"/>
      <c r="AY945" s="227"/>
      <c r="AZ945" s="227"/>
      <c r="BA945" s="227"/>
      <c r="BB945" s="227"/>
      <c r="BC945" s="227"/>
      <c r="BD945" s="227"/>
      <c r="BE945" s="227"/>
      <c r="BF945" s="227"/>
      <c r="BG945" s="227"/>
      <c r="BH945" s="227"/>
      <c r="BI945" s="227"/>
      <c r="BJ945" s="227"/>
      <c r="BK945" s="227"/>
      <c r="BL945" s="227"/>
      <c r="BM945" s="227"/>
      <c r="BN945" s="227"/>
      <c r="BO945" s="227"/>
      <c r="BP945" s="227"/>
      <c r="BQ945" s="227"/>
      <c r="BR945" s="227"/>
      <c r="BS945" s="227"/>
      <c r="BT945" s="227"/>
      <c r="BU945" s="227"/>
      <c r="BV945" s="227"/>
      <c r="BW945" s="227"/>
      <c r="BX945" s="227"/>
      <c r="BY945" s="227"/>
      <c r="BZ945" s="227"/>
      <c r="CA945" s="227"/>
      <c r="CB945" s="227"/>
      <c r="CC945" s="227"/>
      <c r="CD945" s="227"/>
      <c r="CE945" s="227"/>
      <c r="CF945" s="227"/>
      <c r="CG945" s="227"/>
      <c r="CH945" s="227"/>
      <c r="CI945" s="227"/>
      <c r="CJ945" s="227"/>
      <c r="CK945" s="227"/>
      <c r="CL945" s="227"/>
      <c r="CM945" s="227"/>
      <c r="CN945" s="227"/>
      <c r="CO945" s="227"/>
      <c r="CP945" s="227"/>
      <c r="CQ945" s="227"/>
      <c r="CR945" s="227"/>
      <c r="CS945" s="227"/>
      <c r="CT945" s="227"/>
      <c r="CU945" s="227"/>
      <c r="CV945" s="227"/>
      <c r="CW945" s="227"/>
      <c r="CX945" s="227"/>
      <c r="CY945" s="227"/>
      <c r="CZ945" s="227"/>
      <c r="DA945" s="227"/>
      <c r="DB945" s="227"/>
      <c r="DC945" s="227"/>
      <c r="DD945" s="227"/>
      <c r="DE945" s="227"/>
      <c r="DF945" s="227"/>
      <c r="DG945" s="227"/>
      <c r="DH945" s="227"/>
      <c r="DI945" s="227"/>
      <c r="DJ945" s="227"/>
      <c r="DK945" s="227"/>
      <c r="DL945" s="227"/>
      <c r="DM945" s="227"/>
      <c r="DN945" s="227"/>
      <c r="DO945" s="227"/>
      <c r="DP945" s="227"/>
      <c r="DQ945" s="227"/>
      <c r="DR945" s="227"/>
      <c r="DS945" s="227"/>
      <c r="DT945" s="227"/>
      <c r="DU945" s="227"/>
      <c r="DV945" s="227"/>
      <c r="DW945" s="227"/>
      <c r="DX945" s="227"/>
      <c r="DY945" s="227"/>
      <c r="DZ945" s="227" t="s">
        <v>7</v>
      </c>
      <c r="EA945" s="227"/>
      <c r="EB945" s="379"/>
      <c r="EC945" s="404"/>
      <c r="ED945" s="419">
        <f t="shared" si="15"/>
        <v>2</v>
      </c>
      <c r="EE945" s="227"/>
    </row>
    <row r="946" spans="1:135" s="308" customFormat="1" ht="57.75" customHeight="1" x14ac:dyDescent="0.25">
      <c r="A946" s="227" t="s">
        <v>1005</v>
      </c>
      <c r="B946" s="227" t="s">
        <v>165</v>
      </c>
      <c r="C946" s="227" t="s">
        <v>884</v>
      </c>
      <c r="D946" s="227">
        <v>367</v>
      </c>
      <c r="E946" s="227" t="s">
        <v>888</v>
      </c>
      <c r="F946" s="227" t="s">
        <v>591</v>
      </c>
      <c r="G946" s="227" t="s">
        <v>1006</v>
      </c>
      <c r="H946" s="227" t="s">
        <v>1007</v>
      </c>
      <c r="I946" s="227">
        <v>1</v>
      </c>
      <c r="J946" s="227" t="s">
        <v>1406</v>
      </c>
      <c r="K946" s="227" t="s">
        <v>640</v>
      </c>
      <c r="L946" s="227" t="s">
        <v>1427</v>
      </c>
      <c r="M946" s="227"/>
      <c r="N946" s="227"/>
      <c r="O946" s="227"/>
      <c r="P946" s="227"/>
      <c r="Q946" s="227"/>
      <c r="R946" s="227"/>
      <c r="S946" s="227"/>
      <c r="T946" s="227"/>
      <c r="U946" s="227"/>
      <c r="V946" s="227"/>
      <c r="W946" s="227" t="s">
        <v>160</v>
      </c>
      <c r="X946" s="227"/>
      <c r="Y946" s="227"/>
      <c r="Z946" s="227"/>
      <c r="AA946" s="227"/>
      <c r="AB946" s="227"/>
      <c r="AC946" s="227"/>
      <c r="AD946" s="227"/>
      <c r="AE946" s="227"/>
      <c r="AF946" s="227"/>
      <c r="AG946" s="227"/>
      <c r="AH946" s="227"/>
      <c r="AI946" s="227"/>
      <c r="AJ946" s="227"/>
      <c r="AK946" s="227"/>
      <c r="AL946" s="227"/>
      <c r="AM946" s="227"/>
      <c r="AN946" s="227"/>
      <c r="AO946" s="227"/>
      <c r="AP946" s="227"/>
      <c r="AQ946" s="227"/>
      <c r="AR946" s="227"/>
      <c r="AS946" s="227"/>
      <c r="AT946" s="227"/>
      <c r="AU946" s="227"/>
      <c r="AV946" s="227"/>
      <c r="AW946" s="227"/>
      <c r="AX946" s="227"/>
      <c r="AY946" s="227"/>
      <c r="AZ946" s="227"/>
      <c r="BA946" s="227"/>
      <c r="BB946" s="227"/>
      <c r="BC946" s="227"/>
      <c r="BD946" s="227"/>
      <c r="BE946" s="227"/>
      <c r="BF946" s="227"/>
      <c r="BG946" s="227"/>
      <c r="BH946" s="227"/>
      <c r="BI946" s="227"/>
      <c r="BJ946" s="227"/>
      <c r="BK946" s="227"/>
      <c r="BL946" s="227"/>
      <c r="BM946" s="227"/>
      <c r="BN946" s="227"/>
      <c r="BO946" s="227"/>
      <c r="BP946" s="227"/>
      <c r="BQ946" s="227"/>
      <c r="BR946" s="227"/>
      <c r="BS946" s="227"/>
      <c r="BT946" s="227"/>
      <c r="BU946" s="227"/>
      <c r="BV946" s="227"/>
      <c r="BW946" s="227"/>
      <c r="BX946" s="227"/>
      <c r="BY946" s="227"/>
      <c r="BZ946" s="227"/>
      <c r="CA946" s="227"/>
      <c r="CB946" s="227"/>
      <c r="CC946" s="227"/>
      <c r="CD946" s="227"/>
      <c r="CE946" s="227"/>
      <c r="CF946" s="227"/>
      <c r="CG946" s="227"/>
      <c r="CH946" s="227"/>
      <c r="CI946" s="227"/>
      <c r="CJ946" s="227"/>
      <c r="CK946" s="227"/>
      <c r="CL946" s="227"/>
      <c r="CM946" s="227"/>
      <c r="CN946" s="227"/>
      <c r="CO946" s="227"/>
      <c r="CP946" s="227"/>
      <c r="CQ946" s="227"/>
      <c r="CR946" s="227"/>
      <c r="CS946" s="227"/>
      <c r="CT946" s="227"/>
      <c r="CU946" s="227"/>
      <c r="CV946" s="227"/>
      <c r="CW946" s="227"/>
      <c r="CX946" s="227"/>
      <c r="CY946" s="227"/>
      <c r="CZ946" s="227"/>
      <c r="DA946" s="227"/>
      <c r="DB946" s="227"/>
      <c r="DC946" s="227"/>
      <c r="DD946" s="227"/>
      <c r="DE946" s="227"/>
      <c r="DF946" s="227"/>
      <c r="DG946" s="227"/>
      <c r="DH946" s="227"/>
      <c r="DI946" s="227"/>
      <c r="DJ946" s="227"/>
      <c r="DK946" s="227"/>
      <c r="DL946" s="227"/>
      <c r="DM946" s="227"/>
      <c r="DN946" s="227"/>
      <c r="DO946" s="227"/>
      <c r="DP946" s="227"/>
      <c r="DQ946" s="227"/>
      <c r="DR946" s="227"/>
      <c r="DS946" s="227"/>
      <c r="DT946" s="227"/>
      <c r="DU946" s="227"/>
      <c r="DV946" s="227"/>
      <c r="DW946" s="227"/>
      <c r="DX946" s="227"/>
      <c r="DY946" s="227"/>
      <c r="DZ946" s="227"/>
      <c r="EA946" s="227"/>
      <c r="EB946" s="379"/>
      <c r="EC946" s="404"/>
      <c r="ED946" s="419">
        <f t="shared" si="15"/>
        <v>1</v>
      </c>
      <c r="EE946" s="227"/>
    </row>
    <row r="947" spans="1:135" s="308" customFormat="1" ht="57.75" customHeight="1" x14ac:dyDescent="0.25">
      <c r="A947" s="227" t="s">
        <v>1005</v>
      </c>
      <c r="B947" s="227" t="s">
        <v>165</v>
      </c>
      <c r="C947" s="227" t="s">
        <v>877</v>
      </c>
      <c r="D947" s="227">
        <v>866</v>
      </c>
      <c r="E947" s="227" t="s">
        <v>888</v>
      </c>
      <c r="F947" s="227" t="s">
        <v>591</v>
      </c>
      <c r="G947" s="227" t="s">
        <v>1006</v>
      </c>
      <c r="H947" s="227" t="s">
        <v>1008</v>
      </c>
      <c r="I947" s="227">
        <v>1</v>
      </c>
      <c r="J947" s="227" t="s">
        <v>1406</v>
      </c>
      <c r="K947" s="227" t="s">
        <v>640</v>
      </c>
      <c r="L947" s="227" t="s">
        <v>1427</v>
      </c>
      <c r="M947" s="227"/>
      <c r="N947" s="227"/>
      <c r="O947" s="227"/>
      <c r="P947" s="227"/>
      <c r="Q947" s="227"/>
      <c r="R947" s="227"/>
      <c r="S947" s="227"/>
      <c r="T947" s="227"/>
      <c r="U947" s="227"/>
      <c r="V947" s="227"/>
      <c r="W947" s="227"/>
      <c r="X947" s="227" t="s">
        <v>1415</v>
      </c>
      <c r="Y947" s="227"/>
      <c r="Z947" s="227"/>
      <c r="AA947" s="227"/>
      <c r="AB947" s="227"/>
      <c r="AC947" s="227"/>
      <c r="AD947" s="227"/>
      <c r="AE947" s="227"/>
      <c r="AF947" s="227"/>
      <c r="AG947" s="227"/>
      <c r="AH947" s="227"/>
      <c r="AI947" s="227"/>
      <c r="AJ947" s="227"/>
      <c r="AK947" s="227"/>
      <c r="AL947" s="227"/>
      <c r="AM947" s="227"/>
      <c r="AN947" s="227"/>
      <c r="AO947" s="227"/>
      <c r="AP947" s="227"/>
      <c r="AQ947" s="227"/>
      <c r="AR947" s="227"/>
      <c r="AS947" s="227"/>
      <c r="AT947" s="227"/>
      <c r="AU947" s="227"/>
      <c r="AV947" s="227"/>
      <c r="AW947" s="227"/>
      <c r="AX947" s="227"/>
      <c r="AY947" s="227"/>
      <c r="AZ947" s="227"/>
      <c r="BA947" s="227"/>
      <c r="BB947" s="227"/>
      <c r="BC947" s="227"/>
      <c r="BD947" s="227"/>
      <c r="BE947" s="227"/>
      <c r="BF947" s="227"/>
      <c r="BG947" s="227"/>
      <c r="BH947" s="227"/>
      <c r="BI947" s="227"/>
      <c r="BJ947" s="227"/>
      <c r="BK947" s="227"/>
      <c r="BL947" s="227"/>
      <c r="BM947" s="227"/>
      <c r="BN947" s="227"/>
      <c r="BO947" s="227"/>
      <c r="BP947" s="227"/>
      <c r="BQ947" s="227"/>
      <c r="BR947" s="227"/>
      <c r="BS947" s="227"/>
      <c r="BT947" s="227"/>
      <c r="BU947" s="227"/>
      <c r="BV947" s="227"/>
      <c r="BW947" s="227"/>
      <c r="BX947" s="227"/>
      <c r="BY947" s="227"/>
      <c r="BZ947" s="227"/>
      <c r="CA947" s="227"/>
      <c r="CB947" s="227"/>
      <c r="CC947" s="227"/>
      <c r="CD947" s="227"/>
      <c r="CE947" s="227"/>
      <c r="CF947" s="227"/>
      <c r="CG947" s="227"/>
      <c r="CH947" s="227"/>
      <c r="CI947" s="227"/>
      <c r="CJ947" s="227"/>
      <c r="CK947" s="227"/>
      <c r="CL947" s="227"/>
      <c r="CM947" s="227"/>
      <c r="CN947" s="227"/>
      <c r="CO947" s="227"/>
      <c r="CP947" s="227"/>
      <c r="CQ947" s="227"/>
      <c r="CR947" s="227"/>
      <c r="CS947" s="227"/>
      <c r="CT947" s="227"/>
      <c r="CU947" s="227"/>
      <c r="CV947" s="227"/>
      <c r="CW947" s="227"/>
      <c r="CX947" s="227"/>
      <c r="CY947" s="227"/>
      <c r="CZ947" s="227"/>
      <c r="DA947" s="227"/>
      <c r="DB947" s="227"/>
      <c r="DC947" s="227"/>
      <c r="DD947" s="227"/>
      <c r="DE947" s="227"/>
      <c r="DF947" s="227"/>
      <c r="DG947" s="227"/>
      <c r="DH947" s="227"/>
      <c r="DI947" s="227"/>
      <c r="DJ947" s="227"/>
      <c r="DK947" s="227"/>
      <c r="DL947" s="227"/>
      <c r="DM947" s="227"/>
      <c r="DN947" s="227"/>
      <c r="DO947" s="227"/>
      <c r="DP947" s="227"/>
      <c r="DQ947" s="227"/>
      <c r="DR947" s="227"/>
      <c r="DS947" s="227"/>
      <c r="DT947" s="227"/>
      <c r="DU947" s="227"/>
      <c r="DV947" s="227"/>
      <c r="DW947" s="227"/>
      <c r="DX947" s="227"/>
      <c r="DY947" s="227"/>
      <c r="DZ947" s="227"/>
      <c r="EA947" s="227"/>
      <c r="EB947" s="379"/>
      <c r="EC947" s="404"/>
      <c r="ED947" s="419">
        <f t="shared" si="15"/>
        <v>1</v>
      </c>
      <c r="EE947" s="227"/>
    </row>
    <row r="948" spans="1:135" s="308" customFormat="1" ht="57.75" customHeight="1" x14ac:dyDescent="0.25">
      <c r="A948" s="227" t="s">
        <v>1005</v>
      </c>
      <c r="B948" s="227" t="s">
        <v>165</v>
      </c>
      <c r="C948" s="227" t="s">
        <v>916</v>
      </c>
      <c r="D948" s="227">
        <v>366</v>
      </c>
      <c r="E948" s="227" t="s">
        <v>888</v>
      </c>
      <c r="F948" s="227" t="s">
        <v>591</v>
      </c>
      <c r="G948" s="227" t="s">
        <v>1006</v>
      </c>
      <c r="H948" s="227" t="s">
        <v>916</v>
      </c>
      <c r="I948" s="227">
        <v>1</v>
      </c>
      <c r="J948" s="227" t="s">
        <v>1406</v>
      </c>
      <c r="K948" s="227" t="s">
        <v>640</v>
      </c>
      <c r="L948" s="227" t="s">
        <v>1427</v>
      </c>
      <c r="M948" s="227"/>
      <c r="N948" s="227"/>
      <c r="O948" s="227"/>
      <c r="P948" s="227"/>
      <c r="Q948" s="227"/>
      <c r="R948" s="227"/>
      <c r="S948" s="227"/>
      <c r="T948" s="227" t="s">
        <v>160</v>
      </c>
      <c r="U948" s="227"/>
      <c r="V948" s="227"/>
      <c r="W948" s="227"/>
      <c r="X948" s="227"/>
      <c r="Y948" s="227"/>
      <c r="Z948" s="227"/>
      <c r="AA948" s="227"/>
      <c r="AB948" s="227"/>
      <c r="AC948" s="227"/>
      <c r="AD948" s="227"/>
      <c r="AE948" s="227"/>
      <c r="AF948" s="227"/>
      <c r="AG948" s="227"/>
      <c r="AH948" s="227"/>
      <c r="AI948" s="227"/>
      <c r="AJ948" s="227"/>
      <c r="AK948" s="227"/>
      <c r="AL948" s="227"/>
      <c r="AM948" s="227"/>
      <c r="AN948" s="227"/>
      <c r="AO948" s="227"/>
      <c r="AP948" s="227"/>
      <c r="AQ948" s="227"/>
      <c r="AR948" s="227"/>
      <c r="AS948" s="227"/>
      <c r="AT948" s="227"/>
      <c r="AU948" s="227"/>
      <c r="AV948" s="227"/>
      <c r="AW948" s="227"/>
      <c r="AX948" s="227"/>
      <c r="AY948" s="227"/>
      <c r="AZ948" s="227"/>
      <c r="BA948" s="227"/>
      <c r="BB948" s="227"/>
      <c r="BC948" s="227"/>
      <c r="BD948" s="227"/>
      <c r="BE948" s="227"/>
      <c r="BF948" s="227"/>
      <c r="BG948" s="227"/>
      <c r="BH948" s="227"/>
      <c r="BI948" s="227"/>
      <c r="BJ948" s="227"/>
      <c r="BK948" s="227"/>
      <c r="BL948" s="227"/>
      <c r="BM948" s="227"/>
      <c r="BN948" s="227"/>
      <c r="BO948" s="227"/>
      <c r="BP948" s="227"/>
      <c r="BQ948" s="227"/>
      <c r="BR948" s="227"/>
      <c r="BS948" s="227"/>
      <c r="BT948" s="227"/>
      <c r="BU948" s="227"/>
      <c r="BV948" s="227"/>
      <c r="BW948" s="227"/>
      <c r="BX948" s="227"/>
      <c r="BY948" s="227"/>
      <c r="BZ948" s="227"/>
      <c r="CA948" s="227"/>
      <c r="CB948" s="227"/>
      <c r="CC948" s="227"/>
      <c r="CD948" s="227"/>
      <c r="CE948" s="227"/>
      <c r="CF948" s="227"/>
      <c r="CG948" s="227"/>
      <c r="CH948" s="227"/>
      <c r="CI948" s="227"/>
      <c r="CJ948" s="227"/>
      <c r="CK948" s="227"/>
      <c r="CL948" s="227"/>
      <c r="CM948" s="227"/>
      <c r="CN948" s="227"/>
      <c r="CO948" s="227"/>
      <c r="CP948" s="227"/>
      <c r="CQ948" s="227"/>
      <c r="CR948" s="227"/>
      <c r="CS948" s="227"/>
      <c r="CT948" s="227"/>
      <c r="CU948" s="227"/>
      <c r="CV948" s="227"/>
      <c r="CW948" s="227"/>
      <c r="CX948" s="227"/>
      <c r="CY948" s="227"/>
      <c r="CZ948" s="227"/>
      <c r="DA948" s="227"/>
      <c r="DB948" s="227"/>
      <c r="DC948" s="227"/>
      <c r="DD948" s="227"/>
      <c r="DE948" s="227"/>
      <c r="DF948" s="227"/>
      <c r="DG948" s="227"/>
      <c r="DH948" s="227"/>
      <c r="DI948" s="227"/>
      <c r="DJ948" s="227"/>
      <c r="DK948" s="227"/>
      <c r="DL948" s="227"/>
      <c r="DM948" s="227"/>
      <c r="DN948" s="227"/>
      <c r="DO948" s="227"/>
      <c r="DP948" s="227"/>
      <c r="DQ948" s="227"/>
      <c r="DR948" s="227"/>
      <c r="DS948" s="227"/>
      <c r="DT948" s="227"/>
      <c r="DU948" s="227"/>
      <c r="DV948" s="227"/>
      <c r="DW948" s="227"/>
      <c r="DX948" s="227"/>
      <c r="DY948" s="227"/>
      <c r="DZ948" s="227"/>
      <c r="EA948" s="227"/>
      <c r="EB948" s="379"/>
      <c r="EC948" s="404"/>
      <c r="ED948" s="419">
        <f t="shared" si="15"/>
        <v>1</v>
      </c>
      <c r="EE948" s="227"/>
    </row>
    <row r="949" spans="1:135" s="308" customFormat="1" ht="57.75" customHeight="1" x14ac:dyDescent="0.25">
      <c r="A949" s="227" t="s">
        <v>1009</v>
      </c>
      <c r="B949" s="227" t="s">
        <v>165</v>
      </c>
      <c r="C949" s="227" t="s">
        <v>182</v>
      </c>
      <c r="D949" s="227">
        <v>178</v>
      </c>
      <c r="E949" s="227" t="s">
        <v>888</v>
      </c>
      <c r="F949" s="227" t="s">
        <v>591</v>
      </c>
      <c r="G949" s="227" t="s">
        <v>1010</v>
      </c>
      <c r="H949" s="227" t="s">
        <v>891</v>
      </c>
      <c r="I949" s="227">
        <v>1</v>
      </c>
      <c r="J949" s="227" t="s">
        <v>639</v>
      </c>
      <c r="K949" s="227" t="s">
        <v>640</v>
      </c>
      <c r="L949" s="227" t="s">
        <v>1427</v>
      </c>
      <c r="M949" s="227"/>
      <c r="N949" s="227"/>
      <c r="O949" s="227"/>
      <c r="P949" s="227"/>
      <c r="Q949" s="227"/>
      <c r="R949" s="227"/>
      <c r="S949" s="227"/>
      <c r="T949" s="227" t="s">
        <v>1</v>
      </c>
      <c r="U949" s="227"/>
      <c r="V949" s="227"/>
      <c r="W949" s="227"/>
      <c r="X949" s="227"/>
      <c r="Y949" s="227"/>
      <c r="Z949" s="227"/>
      <c r="AA949" s="227"/>
      <c r="AB949" s="227"/>
      <c r="AC949" s="227"/>
      <c r="AD949" s="227"/>
      <c r="AE949" s="227"/>
      <c r="AF949" s="227"/>
      <c r="AG949" s="227"/>
      <c r="AH949" s="227"/>
      <c r="AI949" s="227"/>
      <c r="AJ949" s="227"/>
      <c r="AK949" s="227"/>
      <c r="AL949" s="227"/>
      <c r="AM949" s="227"/>
      <c r="AN949" s="227"/>
      <c r="AO949" s="227"/>
      <c r="AP949" s="227"/>
      <c r="AQ949" s="227"/>
      <c r="AR949" s="227"/>
      <c r="AS949" s="227"/>
      <c r="AT949" s="227"/>
      <c r="AU949" s="227"/>
      <c r="AV949" s="227"/>
      <c r="AW949" s="227"/>
      <c r="AX949" s="227"/>
      <c r="AY949" s="227"/>
      <c r="AZ949" s="227"/>
      <c r="BA949" s="227"/>
      <c r="BB949" s="227"/>
      <c r="BC949" s="227"/>
      <c r="BD949" s="227"/>
      <c r="BE949" s="227"/>
      <c r="BF949" s="227"/>
      <c r="BG949" s="227"/>
      <c r="BH949" s="227"/>
      <c r="BI949" s="227"/>
      <c r="BJ949" s="227"/>
      <c r="BK949" s="227"/>
      <c r="BL949" s="227"/>
      <c r="BM949" s="227"/>
      <c r="BN949" s="227"/>
      <c r="BO949" s="227"/>
      <c r="BP949" s="227"/>
      <c r="BQ949" s="227"/>
      <c r="BR949" s="227"/>
      <c r="BS949" s="227"/>
      <c r="BT949" s="227"/>
      <c r="BU949" s="227"/>
      <c r="BV949" s="227"/>
      <c r="BW949" s="227"/>
      <c r="BX949" s="227"/>
      <c r="BY949" s="227"/>
      <c r="BZ949" s="227"/>
      <c r="CA949" s="227"/>
      <c r="CB949" s="227"/>
      <c r="CC949" s="227"/>
      <c r="CD949" s="227"/>
      <c r="CE949" s="227"/>
      <c r="CF949" s="227"/>
      <c r="CG949" s="227"/>
      <c r="CH949" s="227"/>
      <c r="CI949" s="227"/>
      <c r="CJ949" s="227"/>
      <c r="CK949" s="227"/>
      <c r="CL949" s="227"/>
      <c r="CM949" s="227"/>
      <c r="CN949" s="227"/>
      <c r="CO949" s="227"/>
      <c r="CP949" s="227"/>
      <c r="CQ949" s="227"/>
      <c r="CR949" s="227"/>
      <c r="CS949" s="227"/>
      <c r="CT949" s="227"/>
      <c r="CU949" s="227"/>
      <c r="CV949" s="227"/>
      <c r="CW949" s="227"/>
      <c r="CX949" s="227"/>
      <c r="CY949" s="227"/>
      <c r="CZ949" s="227"/>
      <c r="DA949" s="227"/>
      <c r="DB949" s="227"/>
      <c r="DC949" s="227"/>
      <c r="DD949" s="227"/>
      <c r="DE949" s="227"/>
      <c r="DF949" s="227"/>
      <c r="DG949" s="227"/>
      <c r="DH949" s="227"/>
      <c r="DI949" s="227"/>
      <c r="DJ949" s="227"/>
      <c r="DK949" s="227"/>
      <c r="DL949" s="227"/>
      <c r="DM949" s="227"/>
      <c r="DN949" s="227"/>
      <c r="DO949" s="227"/>
      <c r="DP949" s="227"/>
      <c r="DQ949" s="227"/>
      <c r="DR949" s="227"/>
      <c r="DS949" s="227"/>
      <c r="DT949" s="227"/>
      <c r="DU949" s="227"/>
      <c r="DV949" s="227"/>
      <c r="DW949" s="227"/>
      <c r="DX949" s="227"/>
      <c r="DY949" s="227"/>
      <c r="DZ949" s="227"/>
      <c r="EA949" s="227" t="s">
        <v>3</v>
      </c>
      <c r="EB949" s="379"/>
      <c r="EC949" s="404"/>
      <c r="ED949" s="419">
        <f t="shared" si="15"/>
        <v>2</v>
      </c>
      <c r="EE949" s="227"/>
    </row>
    <row r="950" spans="1:135" s="308" customFormat="1" ht="57.75" customHeight="1" x14ac:dyDescent="0.25">
      <c r="A950" s="227" t="s">
        <v>1011</v>
      </c>
      <c r="B950" s="227" t="s">
        <v>165</v>
      </c>
      <c r="C950" s="227" t="s">
        <v>217</v>
      </c>
      <c r="D950" s="227">
        <v>192</v>
      </c>
      <c r="E950" s="227" t="s">
        <v>888</v>
      </c>
      <c r="F950" s="227" t="s">
        <v>591</v>
      </c>
      <c r="G950" s="227" t="s">
        <v>1012</v>
      </c>
      <c r="H950" s="227" t="s">
        <v>707</v>
      </c>
      <c r="I950" s="227">
        <v>1</v>
      </c>
      <c r="J950" s="227" t="s">
        <v>639</v>
      </c>
      <c r="K950" s="227" t="s">
        <v>640</v>
      </c>
      <c r="L950" s="227" t="s">
        <v>1427</v>
      </c>
      <c r="M950" s="227"/>
      <c r="N950" s="227"/>
      <c r="O950" s="227"/>
      <c r="P950" s="227"/>
      <c r="Q950" s="227"/>
      <c r="R950" s="227"/>
      <c r="S950" s="227"/>
      <c r="T950" s="227"/>
      <c r="U950" s="227"/>
      <c r="V950" s="227"/>
      <c r="W950" s="227"/>
      <c r="X950" s="227"/>
      <c r="Y950" s="227"/>
      <c r="Z950" s="227"/>
      <c r="AA950" s="227"/>
      <c r="AB950" s="227"/>
      <c r="AC950" s="227"/>
      <c r="AD950" s="227"/>
      <c r="AE950" s="227"/>
      <c r="AF950" s="227"/>
      <c r="AG950" s="227"/>
      <c r="AH950" s="227"/>
      <c r="AI950" s="227"/>
      <c r="AJ950" s="227"/>
      <c r="AK950" s="227"/>
      <c r="AL950" s="227"/>
      <c r="AM950" s="227"/>
      <c r="AN950" s="227"/>
      <c r="AO950" s="227"/>
      <c r="AP950" s="227"/>
      <c r="AQ950" s="227"/>
      <c r="AR950" s="227"/>
      <c r="AS950" s="227"/>
      <c r="AT950" s="227" t="s">
        <v>3</v>
      </c>
      <c r="AU950" s="227"/>
      <c r="AV950" s="227"/>
      <c r="AW950" s="227"/>
      <c r="AX950" s="227"/>
      <c r="AY950" s="227"/>
      <c r="AZ950" s="227"/>
      <c r="BA950" s="227" t="s">
        <v>3</v>
      </c>
      <c r="BB950" s="227"/>
      <c r="BC950" s="227"/>
      <c r="BD950" s="227"/>
      <c r="BE950" s="227"/>
      <c r="BF950" s="227"/>
      <c r="BG950" s="227"/>
      <c r="BH950" s="227"/>
      <c r="BI950" s="227"/>
      <c r="BJ950" s="227"/>
      <c r="BK950" s="227"/>
      <c r="BL950" s="227"/>
      <c r="BM950" s="227"/>
      <c r="BN950" s="227" t="s">
        <v>3</v>
      </c>
      <c r="BO950" s="227"/>
      <c r="BP950" s="227"/>
      <c r="BQ950" s="227"/>
      <c r="BR950" s="227"/>
      <c r="BS950" s="227"/>
      <c r="BT950" s="227"/>
      <c r="BU950" s="227"/>
      <c r="BV950" s="227"/>
      <c r="BW950" s="227"/>
      <c r="BX950" s="227"/>
      <c r="BY950" s="227"/>
      <c r="BZ950" s="227"/>
      <c r="CA950" s="227"/>
      <c r="CB950" s="227"/>
      <c r="CC950" s="227"/>
      <c r="CD950" s="227"/>
      <c r="CE950" s="227"/>
      <c r="CF950" s="227"/>
      <c r="CG950" s="227"/>
      <c r="CH950" s="227"/>
      <c r="CI950" s="227"/>
      <c r="CJ950" s="227"/>
      <c r="CK950" s="227"/>
      <c r="CL950" s="227"/>
      <c r="CM950" s="227"/>
      <c r="CN950" s="227"/>
      <c r="CO950" s="227"/>
      <c r="CP950" s="227" t="s">
        <v>3</v>
      </c>
      <c r="CQ950" s="227"/>
      <c r="CR950" s="227"/>
      <c r="CS950" s="227"/>
      <c r="CT950" s="227"/>
      <c r="CU950" s="227"/>
      <c r="CV950" s="227"/>
      <c r="CW950" s="227"/>
      <c r="CX950" s="227"/>
      <c r="CY950" s="227"/>
      <c r="CZ950" s="227"/>
      <c r="DA950" s="227"/>
      <c r="DB950" s="227"/>
      <c r="DC950" s="227"/>
      <c r="DD950" s="227"/>
      <c r="DE950" s="227"/>
      <c r="DF950" s="227"/>
      <c r="DG950" s="227"/>
      <c r="DH950" s="227"/>
      <c r="DI950" s="227"/>
      <c r="DJ950" s="227" t="s">
        <v>171</v>
      </c>
      <c r="DK950" s="227"/>
      <c r="DL950" s="227"/>
      <c r="DM950" s="227"/>
      <c r="DN950" s="227"/>
      <c r="DO950" s="227"/>
      <c r="DP950" s="227"/>
      <c r="DQ950" s="227"/>
      <c r="DR950" s="227"/>
      <c r="DS950" s="227"/>
      <c r="DT950" s="227"/>
      <c r="DU950" s="227"/>
      <c r="DV950" s="227"/>
      <c r="DW950" s="227"/>
      <c r="DX950" s="227"/>
      <c r="DY950" s="227"/>
      <c r="DZ950" s="227"/>
      <c r="EA950" s="227"/>
      <c r="EB950" s="379"/>
      <c r="EC950" s="404"/>
      <c r="ED950" s="419">
        <f t="shared" si="15"/>
        <v>5</v>
      </c>
      <c r="EE950" s="227"/>
    </row>
    <row r="951" spans="1:135" s="308" customFormat="1" ht="57.75" customHeight="1" x14ac:dyDescent="0.25">
      <c r="A951" s="227" t="s">
        <v>1011</v>
      </c>
      <c r="B951" s="227" t="s">
        <v>165</v>
      </c>
      <c r="C951" s="227" t="s">
        <v>182</v>
      </c>
      <c r="D951" s="227">
        <v>191</v>
      </c>
      <c r="E951" s="227" t="s">
        <v>888</v>
      </c>
      <c r="F951" s="227" t="s">
        <v>591</v>
      </c>
      <c r="G951" s="227" t="s">
        <v>1012</v>
      </c>
      <c r="H951" s="227" t="s">
        <v>891</v>
      </c>
      <c r="I951" s="227">
        <v>1</v>
      </c>
      <c r="J951" s="227" t="s">
        <v>639</v>
      </c>
      <c r="K951" s="227" t="s">
        <v>640</v>
      </c>
      <c r="L951" s="227" t="s">
        <v>1427</v>
      </c>
      <c r="M951" s="227"/>
      <c r="N951" s="227"/>
      <c r="O951" s="227"/>
      <c r="P951" s="227"/>
      <c r="Q951" s="227"/>
      <c r="R951" s="227"/>
      <c r="S951" s="227"/>
      <c r="T951" s="227" t="s">
        <v>1</v>
      </c>
      <c r="U951" s="227"/>
      <c r="V951" s="227"/>
      <c r="W951" s="227"/>
      <c r="X951" s="227"/>
      <c r="Y951" s="227"/>
      <c r="Z951" s="227"/>
      <c r="AA951" s="227"/>
      <c r="AB951" s="227"/>
      <c r="AC951" s="227"/>
      <c r="AD951" s="227"/>
      <c r="AE951" s="227"/>
      <c r="AF951" s="227"/>
      <c r="AG951" s="227"/>
      <c r="AH951" s="227"/>
      <c r="AI951" s="227"/>
      <c r="AJ951" s="227"/>
      <c r="AK951" s="227"/>
      <c r="AL951" s="227"/>
      <c r="AM951" s="227"/>
      <c r="AN951" s="227"/>
      <c r="AO951" s="227"/>
      <c r="AP951" s="227"/>
      <c r="AQ951" s="227"/>
      <c r="AR951" s="227"/>
      <c r="AS951" s="227"/>
      <c r="AT951" s="227"/>
      <c r="AU951" s="227"/>
      <c r="AV951" s="227"/>
      <c r="AW951" s="227"/>
      <c r="AX951" s="227"/>
      <c r="AY951" s="227"/>
      <c r="AZ951" s="227"/>
      <c r="BA951" s="227"/>
      <c r="BB951" s="227"/>
      <c r="BC951" s="227"/>
      <c r="BD951" s="227"/>
      <c r="BE951" s="227"/>
      <c r="BF951" s="227"/>
      <c r="BG951" s="227"/>
      <c r="BH951" s="227"/>
      <c r="BI951" s="227"/>
      <c r="BJ951" s="227"/>
      <c r="BK951" s="227"/>
      <c r="BL951" s="227"/>
      <c r="BM951" s="227"/>
      <c r="BN951" s="227"/>
      <c r="BO951" s="227"/>
      <c r="BP951" s="227"/>
      <c r="BQ951" s="227"/>
      <c r="BR951" s="227"/>
      <c r="BS951" s="227"/>
      <c r="BT951" s="227"/>
      <c r="BU951" s="227"/>
      <c r="BV951" s="227"/>
      <c r="BW951" s="227"/>
      <c r="BX951" s="227"/>
      <c r="BY951" s="227"/>
      <c r="BZ951" s="227"/>
      <c r="CA951" s="227"/>
      <c r="CB951" s="227"/>
      <c r="CC951" s="227"/>
      <c r="CD951" s="227"/>
      <c r="CE951" s="227"/>
      <c r="CF951" s="227"/>
      <c r="CG951" s="227"/>
      <c r="CH951" s="227"/>
      <c r="CI951" s="227"/>
      <c r="CJ951" s="227"/>
      <c r="CK951" s="227"/>
      <c r="CL951" s="227"/>
      <c r="CM951" s="227"/>
      <c r="CN951" s="227"/>
      <c r="CO951" s="227"/>
      <c r="CP951" s="227"/>
      <c r="CQ951" s="227"/>
      <c r="CR951" s="227"/>
      <c r="CS951" s="227"/>
      <c r="CT951" s="227"/>
      <c r="CU951" s="227"/>
      <c r="CV951" s="227"/>
      <c r="CW951" s="227"/>
      <c r="CX951" s="227"/>
      <c r="CY951" s="227"/>
      <c r="CZ951" s="227"/>
      <c r="DA951" s="227"/>
      <c r="DB951" s="227"/>
      <c r="DC951" s="227"/>
      <c r="DD951" s="227"/>
      <c r="DE951" s="227"/>
      <c r="DF951" s="227"/>
      <c r="DG951" s="227"/>
      <c r="DH951" s="227"/>
      <c r="DI951" s="227"/>
      <c r="DJ951" s="227"/>
      <c r="DK951" s="227"/>
      <c r="DL951" s="227"/>
      <c r="DM951" s="227"/>
      <c r="DN951" s="227"/>
      <c r="DO951" s="227"/>
      <c r="DP951" s="227"/>
      <c r="DQ951" s="227"/>
      <c r="DR951" s="227"/>
      <c r="DS951" s="227"/>
      <c r="DT951" s="227"/>
      <c r="DU951" s="227"/>
      <c r="DV951" s="227"/>
      <c r="DW951" s="227"/>
      <c r="DX951" s="227"/>
      <c r="DY951" s="227"/>
      <c r="DZ951" s="227" t="s">
        <v>3</v>
      </c>
      <c r="EA951" s="227"/>
      <c r="EB951" s="379"/>
      <c r="EC951" s="404"/>
      <c r="ED951" s="419">
        <f t="shared" si="15"/>
        <v>2</v>
      </c>
      <c r="EE951" s="227"/>
    </row>
    <row r="952" spans="1:135" s="308" customFormat="1" ht="57.75" customHeight="1" x14ac:dyDescent="0.25">
      <c r="A952" s="227" t="s">
        <v>1011</v>
      </c>
      <c r="B952" s="227" t="s">
        <v>165</v>
      </c>
      <c r="C952" s="227" t="s">
        <v>193</v>
      </c>
      <c r="D952" s="227">
        <v>166</v>
      </c>
      <c r="E952" s="227" t="s">
        <v>888</v>
      </c>
      <c r="F952" s="227" t="s">
        <v>591</v>
      </c>
      <c r="G952" s="227" t="s">
        <v>1012</v>
      </c>
      <c r="H952" s="227" t="s">
        <v>982</v>
      </c>
      <c r="I952" s="227">
        <v>1</v>
      </c>
      <c r="J952" s="227" t="s">
        <v>1430</v>
      </c>
      <c r="K952" s="227" t="s">
        <v>640</v>
      </c>
      <c r="L952" s="227" t="s">
        <v>1427</v>
      </c>
      <c r="M952" s="227"/>
      <c r="N952" s="227"/>
      <c r="O952" s="227"/>
      <c r="P952" s="227"/>
      <c r="Q952" s="227"/>
      <c r="R952" s="227"/>
      <c r="S952" s="227"/>
      <c r="T952" s="227"/>
      <c r="U952" s="227"/>
      <c r="V952" s="227" t="s">
        <v>160</v>
      </c>
      <c r="W952" s="227"/>
      <c r="X952" s="227"/>
      <c r="Y952" s="227"/>
      <c r="Z952" s="227"/>
      <c r="AA952" s="227"/>
      <c r="AB952" s="227"/>
      <c r="AC952" s="227"/>
      <c r="AD952" s="227"/>
      <c r="AE952" s="227"/>
      <c r="AF952" s="227"/>
      <c r="AG952" s="227"/>
      <c r="AH952" s="227"/>
      <c r="AI952" s="227"/>
      <c r="AJ952" s="227"/>
      <c r="AK952" s="227"/>
      <c r="AL952" s="227"/>
      <c r="AM952" s="227"/>
      <c r="AN952" s="227"/>
      <c r="AO952" s="227"/>
      <c r="AP952" s="227"/>
      <c r="AQ952" s="227"/>
      <c r="AR952" s="227"/>
      <c r="AS952" s="227"/>
      <c r="AT952" s="227"/>
      <c r="AU952" s="227"/>
      <c r="AV952" s="227"/>
      <c r="AW952" s="227"/>
      <c r="AX952" s="227"/>
      <c r="AY952" s="227"/>
      <c r="AZ952" s="227"/>
      <c r="BA952" s="227"/>
      <c r="BB952" s="227"/>
      <c r="BC952" s="227"/>
      <c r="BD952" s="227"/>
      <c r="BE952" s="227"/>
      <c r="BF952" s="227"/>
      <c r="BG952" s="227"/>
      <c r="BH952" s="227"/>
      <c r="BI952" s="227"/>
      <c r="BJ952" s="227"/>
      <c r="BK952" s="227"/>
      <c r="BL952" s="227"/>
      <c r="BM952" s="227"/>
      <c r="BN952" s="227"/>
      <c r="BO952" s="227"/>
      <c r="BP952" s="227"/>
      <c r="BQ952" s="227"/>
      <c r="BR952" s="227"/>
      <c r="BS952" s="227"/>
      <c r="BT952" s="227"/>
      <c r="BU952" s="227"/>
      <c r="BV952" s="227"/>
      <c r="BW952" s="227"/>
      <c r="BX952" s="227"/>
      <c r="BY952" s="227"/>
      <c r="BZ952" s="227"/>
      <c r="CA952" s="227"/>
      <c r="CB952" s="227"/>
      <c r="CC952" s="227"/>
      <c r="CD952" s="227"/>
      <c r="CE952" s="227"/>
      <c r="CF952" s="227"/>
      <c r="CG952" s="227"/>
      <c r="CH952" s="227"/>
      <c r="CI952" s="227"/>
      <c r="CJ952" s="227"/>
      <c r="CK952" s="227"/>
      <c r="CL952" s="227"/>
      <c r="CM952" s="227"/>
      <c r="CN952" s="227"/>
      <c r="CO952" s="227"/>
      <c r="CP952" s="227"/>
      <c r="CQ952" s="227"/>
      <c r="CR952" s="227"/>
      <c r="CS952" s="227"/>
      <c r="CT952" s="227"/>
      <c r="CU952" s="227"/>
      <c r="CV952" s="227"/>
      <c r="CW952" s="227"/>
      <c r="CX952" s="227"/>
      <c r="CY952" s="227"/>
      <c r="CZ952" s="227"/>
      <c r="DA952" s="227"/>
      <c r="DB952" s="227"/>
      <c r="DC952" s="227"/>
      <c r="DD952" s="227"/>
      <c r="DE952" s="227"/>
      <c r="DF952" s="227"/>
      <c r="DG952" s="227"/>
      <c r="DH952" s="227"/>
      <c r="DI952" s="227"/>
      <c r="DJ952" s="227"/>
      <c r="DK952" s="227"/>
      <c r="DL952" s="227"/>
      <c r="DM952" s="227"/>
      <c r="DN952" s="227"/>
      <c r="DO952" s="227"/>
      <c r="DP952" s="227"/>
      <c r="DQ952" s="227"/>
      <c r="DR952" s="227"/>
      <c r="DS952" s="227"/>
      <c r="DT952" s="227"/>
      <c r="DU952" s="227"/>
      <c r="DV952" s="227"/>
      <c r="DW952" s="227"/>
      <c r="DX952" s="227"/>
      <c r="DY952" s="227"/>
      <c r="DZ952" s="227"/>
      <c r="EA952" s="227"/>
      <c r="EB952" s="379"/>
      <c r="EC952" s="404"/>
      <c r="ED952" s="419">
        <f t="shared" si="15"/>
        <v>1</v>
      </c>
      <c r="EE952" s="227"/>
    </row>
    <row r="953" spans="1:135" s="308" customFormat="1" ht="57.75" customHeight="1" x14ac:dyDescent="0.25">
      <c r="A953" s="227" t="s">
        <v>1011</v>
      </c>
      <c r="B953" s="227" t="s">
        <v>165</v>
      </c>
      <c r="C953" s="227" t="s">
        <v>193</v>
      </c>
      <c r="D953" s="227">
        <v>181</v>
      </c>
      <c r="E953" s="227" t="s">
        <v>888</v>
      </c>
      <c r="F953" s="227" t="s">
        <v>591</v>
      </c>
      <c r="G953" s="227" t="s">
        <v>1012</v>
      </c>
      <c r="H953" s="227" t="s">
        <v>892</v>
      </c>
      <c r="I953" s="227">
        <v>1</v>
      </c>
      <c r="J953" s="227" t="s">
        <v>1430</v>
      </c>
      <c r="K953" s="227" t="s">
        <v>640</v>
      </c>
      <c r="L953" s="227" t="s">
        <v>1427</v>
      </c>
      <c r="M953" s="227"/>
      <c r="N953" s="227"/>
      <c r="O953" s="227"/>
      <c r="P953" s="227"/>
      <c r="Q953" s="227"/>
      <c r="R953" s="227"/>
      <c r="S953" s="227"/>
      <c r="T953" s="227"/>
      <c r="U953" s="227"/>
      <c r="V953" s="227" t="s">
        <v>160</v>
      </c>
      <c r="W953" s="227"/>
      <c r="X953" s="227"/>
      <c r="Y953" s="227"/>
      <c r="Z953" s="227"/>
      <c r="AA953" s="227"/>
      <c r="AB953" s="227"/>
      <c r="AC953" s="227"/>
      <c r="AD953" s="227"/>
      <c r="AE953" s="227"/>
      <c r="AF953" s="227"/>
      <c r="AG953" s="227"/>
      <c r="AH953" s="227"/>
      <c r="AI953" s="227"/>
      <c r="AJ953" s="227"/>
      <c r="AK953" s="227"/>
      <c r="AL953" s="227"/>
      <c r="AM953" s="227"/>
      <c r="AN953" s="227"/>
      <c r="AO953" s="227"/>
      <c r="AP953" s="227"/>
      <c r="AQ953" s="227"/>
      <c r="AR953" s="227"/>
      <c r="AS953" s="227"/>
      <c r="AT953" s="227"/>
      <c r="AU953" s="227"/>
      <c r="AV953" s="227"/>
      <c r="AW953" s="227"/>
      <c r="AX953" s="227"/>
      <c r="AY953" s="227"/>
      <c r="AZ953" s="227"/>
      <c r="BA953" s="227"/>
      <c r="BB953" s="227"/>
      <c r="BC953" s="227"/>
      <c r="BD953" s="227"/>
      <c r="BE953" s="227"/>
      <c r="BF953" s="227"/>
      <c r="BG953" s="227"/>
      <c r="BH953" s="227"/>
      <c r="BI953" s="227"/>
      <c r="BJ953" s="227"/>
      <c r="BK953" s="227"/>
      <c r="BL953" s="227"/>
      <c r="BM953" s="227"/>
      <c r="BN953" s="227"/>
      <c r="BO953" s="227"/>
      <c r="BP953" s="227"/>
      <c r="BQ953" s="227"/>
      <c r="BR953" s="227"/>
      <c r="BS953" s="227"/>
      <c r="BT953" s="227"/>
      <c r="BU953" s="227"/>
      <c r="BV953" s="227"/>
      <c r="BW953" s="227"/>
      <c r="BX953" s="227"/>
      <c r="BY953" s="227"/>
      <c r="BZ953" s="227"/>
      <c r="CA953" s="227"/>
      <c r="CB953" s="227"/>
      <c r="CC953" s="227"/>
      <c r="CD953" s="227"/>
      <c r="CE953" s="227"/>
      <c r="CF953" s="227"/>
      <c r="CG953" s="227"/>
      <c r="CH953" s="227"/>
      <c r="CI953" s="227"/>
      <c r="CJ953" s="227"/>
      <c r="CK953" s="227"/>
      <c r="CL953" s="227"/>
      <c r="CM953" s="227"/>
      <c r="CN953" s="227"/>
      <c r="CO953" s="227"/>
      <c r="CP953" s="227"/>
      <c r="CQ953" s="227"/>
      <c r="CR953" s="227"/>
      <c r="CS953" s="227"/>
      <c r="CT953" s="227"/>
      <c r="CU953" s="227"/>
      <c r="CV953" s="227"/>
      <c r="CW953" s="227"/>
      <c r="CX953" s="227"/>
      <c r="CY953" s="227"/>
      <c r="CZ953" s="227"/>
      <c r="DA953" s="227"/>
      <c r="DB953" s="227"/>
      <c r="DC953" s="227"/>
      <c r="DD953" s="227"/>
      <c r="DE953" s="227"/>
      <c r="DF953" s="227"/>
      <c r="DG953" s="227"/>
      <c r="DH953" s="227"/>
      <c r="DI953" s="227"/>
      <c r="DJ953" s="227"/>
      <c r="DK953" s="227"/>
      <c r="DL953" s="227"/>
      <c r="DM953" s="227"/>
      <c r="DN953" s="227"/>
      <c r="DO953" s="227"/>
      <c r="DP953" s="227"/>
      <c r="DQ953" s="227"/>
      <c r="DR953" s="227"/>
      <c r="DS953" s="227"/>
      <c r="DT953" s="227"/>
      <c r="DU953" s="227"/>
      <c r="DV953" s="227"/>
      <c r="DW953" s="227"/>
      <c r="DX953" s="227"/>
      <c r="DY953" s="227"/>
      <c r="DZ953" s="227"/>
      <c r="EA953" s="227"/>
      <c r="EB953" s="379"/>
      <c r="EC953" s="404"/>
      <c r="ED953" s="419">
        <f t="shared" si="15"/>
        <v>1</v>
      </c>
      <c r="EE953" s="227"/>
    </row>
    <row r="954" spans="1:135" s="308" customFormat="1" ht="57.75" customHeight="1" x14ac:dyDescent="0.25">
      <c r="A954" s="227" t="s">
        <v>1011</v>
      </c>
      <c r="B954" s="227" t="s">
        <v>165</v>
      </c>
      <c r="C954" s="227" t="s">
        <v>884</v>
      </c>
      <c r="D954" s="227">
        <v>170</v>
      </c>
      <c r="E954" s="227" t="s">
        <v>888</v>
      </c>
      <c r="F954" s="227" t="s">
        <v>591</v>
      </c>
      <c r="G954" s="227" t="s">
        <v>1012</v>
      </c>
      <c r="H954" s="227" t="s">
        <v>914</v>
      </c>
      <c r="I954" s="227">
        <v>1</v>
      </c>
      <c r="J954" s="227" t="s">
        <v>639</v>
      </c>
      <c r="K954" s="227" t="s">
        <v>640</v>
      </c>
      <c r="L954" s="227" t="s">
        <v>1427</v>
      </c>
      <c r="M954" s="227"/>
      <c r="N954" s="227"/>
      <c r="O954" s="227"/>
      <c r="P954" s="227"/>
      <c r="Q954" s="227"/>
      <c r="R954" s="227"/>
      <c r="S954" s="227"/>
      <c r="T954" s="227" t="s">
        <v>7</v>
      </c>
      <c r="U954" s="227"/>
      <c r="V954" s="227"/>
      <c r="W954" s="227" t="s">
        <v>1</v>
      </c>
      <c r="X954" s="227"/>
      <c r="Y954" s="227"/>
      <c r="Z954" s="227"/>
      <c r="AA954" s="227"/>
      <c r="AB954" s="227"/>
      <c r="AC954" s="227"/>
      <c r="AD954" s="227"/>
      <c r="AE954" s="227"/>
      <c r="AF954" s="227"/>
      <c r="AG954" s="227"/>
      <c r="AH954" s="227"/>
      <c r="AI954" s="227"/>
      <c r="AJ954" s="227"/>
      <c r="AK954" s="227"/>
      <c r="AL954" s="227"/>
      <c r="AM954" s="227"/>
      <c r="AN954" s="227"/>
      <c r="AO954" s="227"/>
      <c r="AP954" s="227"/>
      <c r="AQ954" s="227"/>
      <c r="AR954" s="227"/>
      <c r="AS954" s="227"/>
      <c r="AT954" s="227"/>
      <c r="AU954" s="227"/>
      <c r="AV954" s="227"/>
      <c r="AW954" s="227"/>
      <c r="AX954" s="227"/>
      <c r="AY954" s="227"/>
      <c r="AZ954" s="227"/>
      <c r="BA954" s="227"/>
      <c r="BB954" s="227"/>
      <c r="BC954" s="227"/>
      <c r="BD954" s="227"/>
      <c r="BE954" s="227"/>
      <c r="BF954" s="227"/>
      <c r="BG954" s="227"/>
      <c r="BH954" s="227"/>
      <c r="BI954" s="227"/>
      <c r="BJ954" s="227"/>
      <c r="BK954" s="227"/>
      <c r="BL954" s="227"/>
      <c r="BM954" s="227"/>
      <c r="BN954" s="227"/>
      <c r="BO954" s="227"/>
      <c r="BP954" s="227"/>
      <c r="BQ954" s="227"/>
      <c r="BR954" s="227"/>
      <c r="BS954" s="227"/>
      <c r="BT954" s="227"/>
      <c r="BU954" s="227"/>
      <c r="BV954" s="227"/>
      <c r="BW954" s="227"/>
      <c r="BX954" s="227"/>
      <c r="BY954" s="227"/>
      <c r="BZ954" s="227"/>
      <c r="CA954" s="227"/>
      <c r="CB954" s="227"/>
      <c r="CC954" s="227"/>
      <c r="CD954" s="227"/>
      <c r="CE954" s="227"/>
      <c r="CF954" s="227"/>
      <c r="CG954" s="227"/>
      <c r="CH954" s="227"/>
      <c r="CI954" s="227"/>
      <c r="CJ954" s="227"/>
      <c r="CK954" s="227"/>
      <c r="CL954" s="227"/>
      <c r="CM954" s="227"/>
      <c r="CN954" s="227"/>
      <c r="CO954" s="227"/>
      <c r="CP954" s="227"/>
      <c r="CQ954" s="227"/>
      <c r="CR954" s="227"/>
      <c r="CS954" s="227"/>
      <c r="CT954" s="227"/>
      <c r="CU954" s="227"/>
      <c r="CV954" s="227"/>
      <c r="CW954" s="227"/>
      <c r="CX954" s="227"/>
      <c r="CY954" s="227"/>
      <c r="CZ954" s="227"/>
      <c r="DA954" s="227"/>
      <c r="DB954" s="227"/>
      <c r="DC954" s="227"/>
      <c r="DD954" s="227"/>
      <c r="DE954" s="227"/>
      <c r="DF954" s="227"/>
      <c r="DG954" s="227"/>
      <c r="DH954" s="227"/>
      <c r="DI954" s="227"/>
      <c r="DJ954" s="227"/>
      <c r="DK954" s="227"/>
      <c r="DL954" s="227"/>
      <c r="DM954" s="227"/>
      <c r="DN954" s="227"/>
      <c r="DO954" s="227"/>
      <c r="DP954" s="227"/>
      <c r="DQ954" s="227"/>
      <c r="DR954" s="227"/>
      <c r="DS954" s="227"/>
      <c r="DT954" s="227"/>
      <c r="DU954" s="227"/>
      <c r="DV954" s="227"/>
      <c r="DW954" s="227"/>
      <c r="DX954" s="227"/>
      <c r="DY954" s="227"/>
      <c r="DZ954" s="227"/>
      <c r="EA954" s="227"/>
      <c r="EB954" s="379"/>
      <c r="EC954" s="404"/>
      <c r="ED954" s="419">
        <f t="shared" si="15"/>
        <v>2</v>
      </c>
      <c r="EE954" s="227"/>
    </row>
    <row r="955" spans="1:135" s="308" customFormat="1" ht="57.75" customHeight="1" x14ac:dyDescent="0.25">
      <c r="A955" s="227" t="s">
        <v>1011</v>
      </c>
      <c r="B955" s="227" t="s">
        <v>165</v>
      </c>
      <c r="C955" s="227" t="s">
        <v>877</v>
      </c>
      <c r="D955" s="227">
        <v>164</v>
      </c>
      <c r="E955" s="227" t="s">
        <v>888</v>
      </c>
      <c r="F955" s="227" t="s">
        <v>591</v>
      </c>
      <c r="G955" s="227" t="s">
        <v>1012</v>
      </c>
      <c r="H955" s="227" t="s">
        <v>308</v>
      </c>
      <c r="I955" s="227">
        <v>1</v>
      </c>
      <c r="J955" s="227" t="s">
        <v>639</v>
      </c>
      <c r="K955" s="227" t="s">
        <v>640</v>
      </c>
      <c r="L955" s="227" t="s">
        <v>1427</v>
      </c>
      <c r="M955" s="227"/>
      <c r="N955" s="227"/>
      <c r="O955" s="227"/>
      <c r="P955" s="227"/>
      <c r="Q955" s="227"/>
      <c r="R955" s="227"/>
      <c r="S955" s="227"/>
      <c r="T955" s="227"/>
      <c r="U955" s="227"/>
      <c r="V955" s="227"/>
      <c r="W955" s="227"/>
      <c r="X955" s="227" t="s">
        <v>160</v>
      </c>
      <c r="Y955" s="227"/>
      <c r="Z955" s="227"/>
      <c r="AA955" s="227"/>
      <c r="AB955" s="227"/>
      <c r="AC955" s="227"/>
      <c r="AD955" s="227"/>
      <c r="AE955" s="227"/>
      <c r="AF955" s="227"/>
      <c r="AG955" s="227"/>
      <c r="AH955" s="227"/>
      <c r="AI955" s="227"/>
      <c r="AJ955" s="227"/>
      <c r="AK955" s="227"/>
      <c r="AL955" s="227"/>
      <c r="AM955" s="227"/>
      <c r="AN955" s="227"/>
      <c r="AO955" s="227"/>
      <c r="AP955" s="227"/>
      <c r="AQ955" s="227"/>
      <c r="AR955" s="227"/>
      <c r="AS955" s="227"/>
      <c r="AT955" s="227"/>
      <c r="AU955" s="227"/>
      <c r="AV955" s="227"/>
      <c r="AW955" s="227"/>
      <c r="AX955" s="227"/>
      <c r="AY955" s="227"/>
      <c r="AZ955" s="227"/>
      <c r="BA955" s="227"/>
      <c r="BB955" s="227"/>
      <c r="BC955" s="227"/>
      <c r="BD955" s="227"/>
      <c r="BE955" s="227"/>
      <c r="BF955" s="227"/>
      <c r="BG955" s="227"/>
      <c r="BH955" s="227"/>
      <c r="BI955" s="227"/>
      <c r="BJ955" s="227"/>
      <c r="BK955" s="227"/>
      <c r="BL955" s="227"/>
      <c r="BM955" s="227"/>
      <c r="BN955" s="227"/>
      <c r="BO955" s="227"/>
      <c r="BP955" s="227"/>
      <c r="BQ955" s="227"/>
      <c r="BR955" s="227"/>
      <c r="BS955" s="227"/>
      <c r="BT955" s="227"/>
      <c r="BU955" s="227"/>
      <c r="BV955" s="227"/>
      <c r="BW955" s="227"/>
      <c r="BX955" s="227"/>
      <c r="BY955" s="227"/>
      <c r="BZ955" s="227"/>
      <c r="CA955" s="227"/>
      <c r="CB955" s="227"/>
      <c r="CC955" s="227"/>
      <c r="CD955" s="227"/>
      <c r="CE955" s="227"/>
      <c r="CF955" s="227"/>
      <c r="CG955" s="227"/>
      <c r="CH955" s="227"/>
      <c r="CI955" s="227"/>
      <c r="CJ955" s="227"/>
      <c r="CK955" s="227"/>
      <c r="CL955" s="227"/>
      <c r="CM955" s="227"/>
      <c r="CN955" s="227"/>
      <c r="CO955" s="227"/>
      <c r="CP955" s="227"/>
      <c r="CQ955" s="227"/>
      <c r="CR955" s="227"/>
      <c r="CS955" s="227"/>
      <c r="CT955" s="227"/>
      <c r="CU955" s="227"/>
      <c r="CV955" s="227"/>
      <c r="CW955" s="227"/>
      <c r="CX955" s="227"/>
      <c r="CY955" s="227"/>
      <c r="CZ955" s="227"/>
      <c r="DA955" s="227"/>
      <c r="DB955" s="227"/>
      <c r="DC955" s="227"/>
      <c r="DD955" s="227"/>
      <c r="DE955" s="227"/>
      <c r="DF955" s="227"/>
      <c r="DG955" s="227"/>
      <c r="DH955" s="227"/>
      <c r="DI955" s="227"/>
      <c r="DJ955" s="227"/>
      <c r="DK955" s="227"/>
      <c r="DL955" s="227"/>
      <c r="DM955" s="227"/>
      <c r="DN955" s="227"/>
      <c r="DO955" s="227"/>
      <c r="DP955" s="227"/>
      <c r="DQ955" s="227"/>
      <c r="DR955" s="227"/>
      <c r="DS955" s="227"/>
      <c r="DT955" s="227"/>
      <c r="DU955" s="227"/>
      <c r="DV955" s="227"/>
      <c r="DW955" s="227"/>
      <c r="DX955" s="227"/>
      <c r="DY955" s="227"/>
      <c r="DZ955" s="227"/>
      <c r="EA955" s="227"/>
      <c r="EB955" s="379"/>
      <c r="EC955" s="404"/>
      <c r="ED955" s="419">
        <f t="shared" si="15"/>
        <v>1</v>
      </c>
      <c r="EE955" s="227"/>
    </row>
    <row r="956" spans="1:135" s="308" customFormat="1" ht="57.75" customHeight="1" x14ac:dyDescent="0.25">
      <c r="A956" s="227" t="s">
        <v>1013</v>
      </c>
      <c r="B956" s="227" t="s">
        <v>165</v>
      </c>
      <c r="C956" s="227" t="s">
        <v>217</v>
      </c>
      <c r="D956" s="227">
        <v>550</v>
      </c>
      <c r="E956" s="227" t="s">
        <v>888</v>
      </c>
      <c r="F956" s="227" t="s">
        <v>591</v>
      </c>
      <c r="G956" s="227" t="s">
        <v>1014</v>
      </c>
      <c r="H956" s="227" t="s">
        <v>707</v>
      </c>
      <c r="I956" s="227">
        <v>1</v>
      </c>
      <c r="J956" s="227" t="s">
        <v>639</v>
      </c>
      <c r="K956" s="227" t="s">
        <v>640</v>
      </c>
      <c r="L956" s="227" t="s">
        <v>1427</v>
      </c>
      <c r="M956" s="227"/>
      <c r="N956" s="227"/>
      <c r="O956" s="227"/>
      <c r="P956" s="227"/>
      <c r="Q956" s="227"/>
      <c r="R956" s="227"/>
      <c r="S956" s="227"/>
      <c r="T956" s="227"/>
      <c r="U956" s="227"/>
      <c r="V956" s="227"/>
      <c r="W956" s="227"/>
      <c r="X956" s="227"/>
      <c r="Y956" s="227"/>
      <c r="Z956" s="227"/>
      <c r="AA956" s="227"/>
      <c r="AB956" s="227"/>
      <c r="AC956" s="227"/>
      <c r="AD956" s="227"/>
      <c r="AE956" s="227"/>
      <c r="AF956" s="227"/>
      <c r="AG956" s="227"/>
      <c r="AH956" s="227"/>
      <c r="AI956" s="227"/>
      <c r="AJ956" s="227"/>
      <c r="AK956" s="227"/>
      <c r="AL956" s="227"/>
      <c r="AM956" s="227"/>
      <c r="AN956" s="227"/>
      <c r="AO956" s="227"/>
      <c r="AP956" s="227"/>
      <c r="AQ956" s="227"/>
      <c r="AR956" s="227"/>
      <c r="AS956" s="227"/>
      <c r="AT956" s="227" t="s">
        <v>3</v>
      </c>
      <c r="AU956" s="227"/>
      <c r="AV956" s="227"/>
      <c r="AW956" s="227"/>
      <c r="AX956" s="227"/>
      <c r="AY956" s="227"/>
      <c r="AZ956" s="227"/>
      <c r="BA956" s="227" t="s">
        <v>3</v>
      </c>
      <c r="BB956" s="227"/>
      <c r="BC956" s="227"/>
      <c r="BD956" s="227"/>
      <c r="BE956" s="227"/>
      <c r="BF956" s="227"/>
      <c r="BG956" s="227"/>
      <c r="BH956" s="227"/>
      <c r="BI956" s="227"/>
      <c r="BJ956" s="227"/>
      <c r="BK956" s="227"/>
      <c r="BL956" s="227"/>
      <c r="BM956" s="227"/>
      <c r="BN956" s="227" t="s">
        <v>3</v>
      </c>
      <c r="BO956" s="227"/>
      <c r="BP956" s="227"/>
      <c r="BQ956" s="227"/>
      <c r="BR956" s="227"/>
      <c r="BS956" s="227"/>
      <c r="BT956" s="227"/>
      <c r="BU956" s="227"/>
      <c r="BV956" s="227"/>
      <c r="BW956" s="227"/>
      <c r="BX956" s="227"/>
      <c r="BY956" s="227"/>
      <c r="BZ956" s="227"/>
      <c r="CA956" s="227"/>
      <c r="CB956" s="227"/>
      <c r="CC956" s="227"/>
      <c r="CD956" s="227"/>
      <c r="CE956" s="227"/>
      <c r="CF956" s="227"/>
      <c r="CG956" s="227"/>
      <c r="CH956" s="227"/>
      <c r="CI956" s="227"/>
      <c r="CJ956" s="227"/>
      <c r="CK956" s="227"/>
      <c r="CL956" s="227"/>
      <c r="CM956" s="227"/>
      <c r="CN956" s="227"/>
      <c r="CO956" s="227"/>
      <c r="CP956" s="227" t="s">
        <v>3</v>
      </c>
      <c r="CQ956" s="227"/>
      <c r="CR956" s="227"/>
      <c r="CS956" s="227"/>
      <c r="CT956" s="227"/>
      <c r="CU956" s="227"/>
      <c r="CV956" s="227"/>
      <c r="CW956" s="227"/>
      <c r="CX956" s="227"/>
      <c r="CY956" s="227"/>
      <c r="CZ956" s="227"/>
      <c r="DA956" s="227"/>
      <c r="DB956" s="227"/>
      <c r="DC956" s="227"/>
      <c r="DD956" s="227"/>
      <c r="DE956" s="227"/>
      <c r="DF956" s="227"/>
      <c r="DG956" s="227"/>
      <c r="DH956" s="227"/>
      <c r="DI956" s="227"/>
      <c r="DJ956" s="227" t="s">
        <v>171</v>
      </c>
      <c r="DK956" s="227"/>
      <c r="DL956" s="227"/>
      <c r="DM956" s="227"/>
      <c r="DN956" s="227"/>
      <c r="DO956" s="227"/>
      <c r="DP956" s="227"/>
      <c r="DQ956" s="227"/>
      <c r="DR956" s="227"/>
      <c r="DS956" s="227"/>
      <c r="DT956" s="227"/>
      <c r="DU956" s="227"/>
      <c r="DV956" s="227"/>
      <c r="DW956" s="227"/>
      <c r="DX956" s="227"/>
      <c r="DY956" s="227"/>
      <c r="DZ956" s="227"/>
      <c r="EA956" s="227"/>
      <c r="EB956" s="379"/>
      <c r="EC956" s="404"/>
      <c r="ED956" s="419">
        <f t="shared" si="15"/>
        <v>5</v>
      </c>
      <c r="EE956" s="227"/>
    </row>
    <row r="957" spans="1:135" s="308" customFormat="1" ht="57.75" customHeight="1" x14ac:dyDescent="0.25">
      <c r="A957" s="227" t="s">
        <v>1013</v>
      </c>
      <c r="B957" s="227" t="s">
        <v>165</v>
      </c>
      <c r="C957" s="227" t="s">
        <v>182</v>
      </c>
      <c r="D957" s="227">
        <v>549</v>
      </c>
      <c r="E957" s="227" t="s">
        <v>888</v>
      </c>
      <c r="F957" s="227" t="s">
        <v>591</v>
      </c>
      <c r="G957" s="227" t="s">
        <v>1014</v>
      </c>
      <c r="H957" s="227" t="s">
        <v>891</v>
      </c>
      <c r="I957" s="227">
        <v>1</v>
      </c>
      <c r="J957" s="227" t="s">
        <v>639</v>
      </c>
      <c r="K957" s="227" t="s">
        <v>640</v>
      </c>
      <c r="L957" s="227" t="s">
        <v>1427</v>
      </c>
      <c r="M957" s="227"/>
      <c r="N957" s="227"/>
      <c r="O957" s="227"/>
      <c r="P957" s="227"/>
      <c r="Q957" s="227"/>
      <c r="R957" s="227"/>
      <c r="S957" s="227"/>
      <c r="T957" s="227" t="s">
        <v>1</v>
      </c>
      <c r="U957" s="227"/>
      <c r="V957" s="227"/>
      <c r="W957" s="227"/>
      <c r="X957" s="227"/>
      <c r="Y957" s="227"/>
      <c r="Z957" s="227"/>
      <c r="AA957" s="227"/>
      <c r="AB957" s="227"/>
      <c r="AC957" s="227"/>
      <c r="AD957" s="227"/>
      <c r="AE957" s="227"/>
      <c r="AF957" s="227"/>
      <c r="AG957" s="227"/>
      <c r="AH957" s="227"/>
      <c r="AI957" s="227"/>
      <c r="AJ957" s="227"/>
      <c r="AK957" s="227"/>
      <c r="AL957" s="227"/>
      <c r="AM957" s="227"/>
      <c r="AN957" s="227"/>
      <c r="AO957" s="227"/>
      <c r="AP957" s="227"/>
      <c r="AQ957" s="227"/>
      <c r="AR957" s="227"/>
      <c r="AS957" s="227"/>
      <c r="AT957" s="227"/>
      <c r="AU957" s="227"/>
      <c r="AV957" s="227"/>
      <c r="AW957" s="227"/>
      <c r="AX957" s="227"/>
      <c r="AY957" s="227"/>
      <c r="AZ957" s="227"/>
      <c r="BA957" s="227"/>
      <c r="BB957" s="227"/>
      <c r="BC957" s="227"/>
      <c r="BD957" s="227"/>
      <c r="BE957" s="227"/>
      <c r="BF957" s="227"/>
      <c r="BG957" s="227"/>
      <c r="BH957" s="227"/>
      <c r="BI957" s="227"/>
      <c r="BJ957" s="227"/>
      <c r="BK957" s="227"/>
      <c r="BL957" s="227"/>
      <c r="BM957" s="227"/>
      <c r="BN957" s="227"/>
      <c r="BO957" s="227"/>
      <c r="BP957" s="227"/>
      <c r="BQ957" s="227"/>
      <c r="BR957" s="227"/>
      <c r="BS957" s="227"/>
      <c r="BT957" s="227"/>
      <c r="BU957" s="227"/>
      <c r="BV957" s="227"/>
      <c r="BW957" s="227"/>
      <c r="BX957" s="227"/>
      <c r="BY957" s="227"/>
      <c r="BZ957" s="227"/>
      <c r="CA957" s="227"/>
      <c r="CB957" s="227"/>
      <c r="CC957" s="227"/>
      <c r="CD957" s="227"/>
      <c r="CE957" s="227"/>
      <c r="CF957" s="227"/>
      <c r="CG957" s="227"/>
      <c r="CH957" s="227"/>
      <c r="CI957" s="227"/>
      <c r="CJ957" s="227"/>
      <c r="CK957" s="227"/>
      <c r="CL957" s="227"/>
      <c r="CM957" s="227"/>
      <c r="CN957" s="227"/>
      <c r="CO957" s="227"/>
      <c r="CP957" s="227"/>
      <c r="CQ957" s="227"/>
      <c r="CR957" s="227"/>
      <c r="CS957" s="227"/>
      <c r="CT957" s="227"/>
      <c r="CU957" s="227"/>
      <c r="CV957" s="227"/>
      <c r="CW957" s="227"/>
      <c r="CX957" s="227"/>
      <c r="CY957" s="227"/>
      <c r="CZ957" s="227"/>
      <c r="DA957" s="227"/>
      <c r="DB957" s="227"/>
      <c r="DC957" s="227"/>
      <c r="DD957" s="227"/>
      <c r="DE957" s="227"/>
      <c r="DF957" s="227"/>
      <c r="DG957" s="227"/>
      <c r="DH957" s="227"/>
      <c r="DI957" s="227"/>
      <c r="DJ957" s="227"/>
      <c r="DK957" s="227"/>
      <c r="DL957" s="227"/>
      <c r="DM957" s="227"/>
      <c r="DN957" s="227"/>
      <c r="DO957" s="227"/>
      <c r="DP957" s="227"/>
      <c r="DQ957" s="227"/>
      <c r="DR957" s="227"/>
      <c r="DS957" s="227"/>
      <c r="DT957" s="227"/>
      <c r="DU957" s="227"/>
      <c r="DV957" s="227"/>
      <c r="DW957" s="227"/>
      <c r="DX957" s="227"/>
      <c r="DY957" s="227"/>
      <c r="DZ957" s="227" t="s">
        <v>3</v>
      </c>
      <c r="EA957" s="227"/>
      <c r="EB957" s="379"/>
      <c r="EC957" s="404"/>
      <c r="ED957" s="419">
        <f t="shared" si="15"/>
        <v>2</v>
      </c>
      <c r="EE957" s="227"/>
    </row>
    <row r="958" spans="1:135" s="308" customFormat="1" ht="57.75" customHeight="1" x14ac:dyDescent="0.25">
      <c r="A958" s="227" t="s">
        <v>1013</v>
      </c>
      <c r="B958" s="227" t="s">
        <v>165</v>
      </c>
      <c r="C958" s="227" t="s">
        <v>193</v>
      </c>
      <c r="D958" s="227">
        <v>541</v>
      </c>
      <c r="E958" s="227" t="s">
        <v>888</v>
      </c>
      <c r="F958" s="227" t="s">
        <v>591</v>
      </c>
      <c r="G958" s="227" t="s">
        <v>1014</v>
      </c>
      <c r="H958" s="227" t="s">
        <v>948</v>
      </c>
      <c r="I958" s="227">
        <v>1</v>
      </c>
      <c r="J958" s="227" t="s">
        <v>1429</v>
      </c>
      <c r="K958" s="227" t="s">
        <v>640</v>
      </c>
      <c r="L958" s="227" t="s">
        <v>1427</v>
      </c>
      <c r="M958" s="227"/>
      <c r="N958" s="227"/>
      <c r="O958" s="227"/>
      <c r="P958" s="227"/>
      <c r="Q958" s="227"/>
      <c r="R958" s="227"/>
      <c r="S958" s="227"/>
      <c r="T958" s="227"/>
      <c r="U958" s="227"/>
      <c r="V958" s="227" t="s">
        <v>160</v>
      </c>
      <c r="W958" s="227"/>
      <c r="X958" s="227"/>
      <c r="Y958" s="227"/>
      <c r="Z958" s="227"/>
      <c r="AA958" s="227"/>
      <c r="AB958" s="227"/>
      <c r="AC958" s="227"/>
      <c r="AD958" s="227"/>
      <c r="AE958" s="227"/>
      <c r="AF958" s="227"/>
      <c r="AG958" s="227"/>
      <c r="AH958" s="227"/>
      <c r="AI958" s="227"/>
      <c r="AJ958" s="227"/>
      <c r="AK958" s="227"/>
      <c r="AL958" s="227"/>
      <c r="AM958" s="227"/>
      <c r="AN958" s="227"/>
      <c r="AO958" s="227"/>
      <c r="AP958" s="227"/>
      <c r="AQ958" s="227"/>
      <c r="AR958" s="227"/>
      <c r="AS958" s="227"/>
      <c r="AT958" s="227"/>
      <c r="AU958" s="227"/>
      <c r="AV958" s="227"/>
      <c r="AW958" s="227"/>
      <c r="AX958" s="227"/>
      <c r="AY958" s="227"/>
      <c r="AZ958" s="227"/>
      <c r="BA958" s="227"/>
      <c r="BB958" s="227"/>
      <c r="BC958" s="227"/>
      <c r="BD958" s="227"/>
      <c r="BE958" s="227"/>
      <c r="BF958" s="227"/>
      <c r="BG958" s="227"/>
      <c r="BH958" s="227"/>
      <c r="BI958" s="227"/>
      <c r="BJ958" s="227"/>
      <c r="BK958" s="227"/>
      <c r="BL958" s="227"/>
      <c r="BM958" s="227"/>
      <c r="BN958" s="227"/>
      <c r="BO958" s="227"/>
      <c r="BP958" s="227"/>
      <c r="BQ958" s="227"/>
      <c r="BR958" s="227"/>
      <c r="BS958" s="227"/>
      <c r="BT958" s="227"/>
      <c r="BU958" s="227"/>
      <c r="BV958" s="227"/>
      <c r="BW958" s="227"/>
      <c r="BX958" s="227"/>
      <c r="BY958" s="227"/>
      <c r="BZ958" s="227"/>
      <c r="CA958" s="227"/>
      <c r="CB958" s="227"/>
      <c r="CC958" s="227"/>
      <c r="CD958" s="227"/>
      <c r="CE958" s="227"/>
      <c r="CF958" s="227"/>
      <c r="CG958" s="227"/>
      <c r="CH958" s="227"/>
      <c r="CI958" s="227"/>
      <c r="CJ958" s="227"/>
      <c r="CK958" s="227"/>
      <c r="CL958" s="227"/>
      <c r="CM958" s="227"/>
      <c r="CN958" s="227"/>
      <c r="CO958" s="227"/>
      <c r="CP958" s="227"/>
      <c r="CQ958" s="227"/>
      <c r="CR958" s="227"/>
      <c r="CS958" s="227"/>
      <c r="CT958" s="227"/>
      <c r="CU958" s="227"/>
      <c r="CV958" s="227"/>
      <c r="CW958" s="227"/>
      <c r="CX958" s="227"/>
      <c r="CY958" s="227"/>
      <c r="CZ958" s="227"/>
      <c r="DA958" s="227"/>
      <c r="DB958" s="227"/>
      <c r="DC958" s="227"/>
      <c r="DD958" s="227"/>
      <c r="DE958" s="227"/>
      <c r="DF958" s="227"/>
      <c r="DG958" s="227"/>
      <c r="DH958" s="227"/>
      <c r="DI958" s="227"/>
      <c r="DJ958" s="227"/>
      <c r="DK958" s="227"/>
      <c r="DL958" s="227"/>
      <c r="DM958" s="227"/>
      <c r="DN958" s="227"/>
      <c r="DO958" s="227"/>
      <c r="DP958" s="227"/>
      <c r="DQ958" s="227"/>
      <c r="DR958" s="227"/>
      <c r="DS958" s="227"/>
      <c r="DT958" s="227"/>
      <c r="DU958" s="227"/>
      <c r="DV958" s="227"/>
      <c r="DW958" s="227"/>
      <c r="DX958" s="227"/>
      <c r="DY958" s="227"/>
      <c r="DZ958" s="227"/>
      <c r="EA958" s="227"/>
      <c r="EB958" s="379"/>
      <c r="EC958" s="404"/>
      <c r="ED958" s="419">
        <f t="shared" si="15"/>
        <v>1</v>
      </c>
      <c r="EE958" s="227"/>
    </row>
    <row r="959" spans="1:135" s="308" customFormat="1" ht="57.75" customHeight="1" x14ac:dyDescent="0.25">
      <c r="A959" s="227" t="s">
        <v>1013</v>
      </c>
      <c r="B959" s="227" t="s">
        <v>165</v>
      </c>
      <c r="C959" s="227" t="s">
        <v>193</v>
      </c>
      <c r="D959" s="227">
        <v>558</v>
      </c>
      <c r="E959" s="227" t="s">
        <v>888</v>
      </c>
      <c r="F959" s="227" t="s">
        <v>591</v>
      </c>
      <c r="G959" s="227" t="s">
        <v>1014</v>
      </c>
      <c r="H959" s="227" t="s">
        <v>966</v>
      </c>
      <c r="I959" s="227">
        <v>1</v>
      </c>
      <c r="J959" s="227" t="s">
        <v>1429</v>
      </c>
      <c r="K959" s="227" t="s">
        <v>640</v>
      </c>
      <c r="L959" s="227" t="s">
        <v>1427</v>
      </c>
      <c r="M959" s="227"/>
      <c r="N959" s="227"/>
      <c r="O959" s="227"/>
      <c r="P959" s="227"/>
      <c r="Q959" s="227"/>
      <c r="R959" s="227"/>
      <c r="S959" s="227"/>
      <c r="T959" s="227"/>
      <c r="U959" s="227"/>
      <c r="V959" s="227" t="s">
        <v>160</v>
      </c>
      <c r="W959" s="227"/>
      <c r="X959" s="227"/>
      <c r="Y959" s="227"/>
      <c r="Z959" s="227"/>
      <c r="AA959" s="227"/>
      <c r="AB959" s="227"/>
      <c r="AC959" s="227"/>
      <c r="AD959" s="227"/>
      <c r="AE959" s="227"/>
      <c r="AF959" s="227"/>
      <c r="AG959" s="227"/>
      <c r="AH959" s="227"/>
      <c r="AI959" s="227"/>
      <c r="AJ959" s="227"/>
      <c r="AK959" s="227"/>
      <c r="AL959" s="227"/>
      <c r="AM959" s="227"/>
      <c r="AN959" s="227"/>
      <c r="AO959" s="227"/>
      <c r="AP959" s="227"/>
      <c r="AQ959" s="227"/>
      <c r="AR959" s="227"/>
      <c r="AS959" s="227"/>
      <c r="AT959" s="227"/>
      <c r="AU959" s="227"/>
      <c r="AV959" s="227"/>
      <c r="AW959" s="227"/>
      <c r="AX959" s="227"/>
      <c r="AY959" s="227"/>
      <c r="AZ959" s="227"/>
      <c r="BA959" s="227"/>
      <c r="BB959" s="227"/>
      <c r="BC959" s="227"/>
      <c r="BD959" s="227"/>
      <c r="BE959" s="227"/>
      <c r="BF959" s="227"/>
      <c r="BG959" s="227"/>
      <c r="BH959" s="227"/>
      <c r="BI959" s="227"/>
      <c r="BJ959" s="227"/>
      <c r="BK959" s="227"/>
      <c r="BL959" s="227"/>
      <c r="BM959" s="227"/>
      <c r="BN959" s="227"/>
      <c r="BO959" s="227"/>
      <c r="BP959" s="227"/>
      <c r="BQ959" s="227"/>
      <c r="BR959" s="227"/>
      <c r="BS959" s="227"/>
      <c r="BT959" s="227"/>
      <c r="BU959" s="227"/>
      <c r="BV959" s="227"/>
      <c r="BW959" s="227"/>
      <c r="BX959" s="227"/>
      <c r="BY959" s="227"/>
      <c r="BZ959" s="227"/>
      <c r="CA959" s="227"/>
      <c r="CB959" s="227"/>
      <c r="CC959" s="227"/>
      <c r="CD959" s="227"/>
      <c r="CE959" s="227"/>
      <c r="CF959" s="227"/>
      <c r="CG959" s="227"/>
      <c r="CH959" s="227"/>
      <c r="CI959" s="227"/>
      <c r="CJ959" s="227"/>
      <c r="CK959" s="227"/>
      <c r="CL959" s="227"/>
      <c r="CM959" s="227"/>
      <c r="CN959" s="227"/>
      <c r="CO959" s="227"/>
      <c r="CP959" s="227"/>
      <c r="CQ959" s="227"/>
      <c r="CR959" s="227"/>
      <c r="CS959" s="227"/>
      <c r="CT959" s="227"/>
      <c r="CU959" s="227"/>
      <c r="CV959" s="227"/>
      <c r="CW959" s="227"/>
      <c r="CX959" s="227"/>
      <c r="CY959" s="227"/>
      <c r="CZ959" s="227"/>
      <c r="DA959" s="227"/>
      <c r="DB959" s="227"/>
      <c r="DC959" s="227"/>
      <c r="DD959" s="227"/>
      <c r="DE959" s="227"/>
      <c r="DF959" s="227"/>
      <c r="DG959" s="227"/>
      <c r="DH959" s="227"/>
      <c r="DI959" s="227"/>
      <c r="DJ959" s="227"/>
      <c r="DK959" s="227"/>
      <c r="DL959" s="227"/>
      <c r="DM959" s="227"/>
      <c r="DN959" s="227"/>
      <c r="DO959" s="227"/>
      <c r="DP959" s="227"/>
      <c r="DQ959" s="227"/>
      <c r="DR959" s="227"/>
      <c r="DS959" s="227"/>
      <c r="DT959" s="227"/>
      <c r="DU959" s="227"/>
      <c r="DV959" s="227"/>
      <c r="DW959" s="227"/>
      <c r="DX959" s="227"/>
      <c r="DY959" s="227"/>
      <c r="DZ959" s="227"/>
      <c r="EA959" s="227"/>
      <c r="EB959" s="379"/>
      <c r="EC959" s="404"/>
      <c r="ED959" s="419">
        <f t="shared" si="15"/>
        <v>1</v>
      </c>
      <c r="EE959" s="227"/>
    </row>
    <row r="960" spans="1:135" s="308" customFormat="1" ht="57.75" customHeight="1" x14ac:dyDescent="0.25">
      <c r="A960" s="227" t="s">
        <v>1013</v>
      </c>
      <c r="B960" s="227" t="s">
        <v>165</v>
      </c>
      <c r="C960" s="227" t="s">
        <v>884</v>
      </c>
      <c r="D960" s="227">
        <v>542</v>
      </c>
      <c r="E960" s="227" t="s">
        <v>888</v>
      </c>
      <c r="F960" s="227" t="s">
        <v>591</v>
      </c>
      <c r="G960" s="227" t="s">
        <v>1014</v>
      </c>
      <c r="H960" s="227" t="s">
        <v>1015</v>
      </c>
      <c r="I960" s="227">
        <v>1</v>
      </c>
      <c r="J960" s="227" t="s">
        <v>639</v>
      </c>
      <c r="K960" s="227" t="s">
        <v>640</v>
      </c>
      <c r="L960" s="227" t="s">
        <v>1427</v>
      </c>
      <c r="M960" s="227"/>
      <c r="N960" s="227"/>
      <c r="O960" s="227"/>
      <c r="P960" s="227"/>
      <c r="Q960" s="227"/>
      <c r="R960" s="227"/>
      <c r="S960" s="227"/>
      <c r="T960" s="227"/>
      <c r="U960" s="227"/>
      <c r="V960" s="227"/>
      <c r="W960" s="227" t="s">
        <v>160</v>
      </c>
      <c r="X960" s="227"/>
      <c r="Y960" s="227"/>
      <c r="Z960" s="227"/>
      <c r="AA960" s="227"/>
      <c r="AB960" s="227"/>
      <c r="AC960" s="227"/>
      <c r="AD960" s="227"/>
      <c r="AE960" s="227"/>
      <c r="AF960" s="227"/>
      <c r="AG960" s="227"/>
      <c r="AH960" s="227"/>
      <c r="AI960" s="227"/>
      <c r="AJ960" s="227"/>
      <c r="AK960" s="227"/>
      <c r="AL960" s="227"/>
      <c r="AM960" s="227"/>
      <c r="AN960" s="227"/>
      <c r="AO960" s="227"/>
      <c r="AP960" s="227"/>
      <c r="AQ960" s="227"/>
      <c r="AR960" s="227"/>
      <c r="AS960" s="227"/>
      <c r="AT960" s="227"/>
      <c r="AU960" s="227"/>
      <c r="AV960" s="227"/>
      <c r="AW960" s="227"/>
      <c r="AX960" s="227"/>
      <c r="AY960" s="227"/>
      <c r="AZ960" s="227"/>
      <c r="BA960" s="227"/>
      <c r="BB960" s="227"/>
      <c r="BC960" s="227"/>
      <c r="BD960" s="227"/>
      <c r="BE960" s="227"/>
      <c r="BF960" s="227"/>
      <c r="BG960" s="227"/>
      <c r="BH960" s="227"/>
      <c r="BI960" s="227"/>
      <c r="BJ960" s="227"/>
      <c r="BK960" s="227"/>
      <c r="BL960" s="227"/>
      <c r="BM960" s="227"/>
      <c r="BN960" s="227"/>
      <c r="BO960" s="227"/>
      <c r="BP960" s="227"/>
      <c r="BQ960" s="227"/>
      <c r="BR960" s="227"/>
      <c r="BS960" s="227"/>
      <c r="BT960" s="227"/>
      <c r="BU960" s="227"/>
      <c r="BV960" s="227"/>
      <c r="BW960" s="227"/>
      <c r="BX960" s="227"/>
      <c r="BY960" s="227"/>
      <c r="BZ960" s="227"/>
      <c r="CA960" s="227"/>
      <c r="CB960" s="227"/>
      <c r="CC960" s="227"/>
      <c r="CD960" s="227"/>
      <c r="CE960" s="227"/>
      <c r="CF960" s="227"/>
      <c r="CG960" s="227"/>
      <c r="CH960" s="227"/>
      <c r="CI960" s="227"/>
      <c r="CJ960" s="227"/>
      <c r="CK960" s="227"/>
      <c r="CL960" s="227"/>
      <c r="CM960" s="227"/>
      <c r="CN960" s="227"/>
      <c r="CO960" s="227"/>
      <c r="CP960" s="227"/>
      <c r="CQ960" s="227"/>
      <c r="CR960" s="227"/>
      <c r="CS960" s="227"/>
      <c r="CT960" s="227"/>
      <c r="CU960" s="227"/>
      <c r="CV960" s="227"/>
      <c r="CW960" s="227"/>
      <c r="CX960" s="227"/>
      <c r="CY960" s="227"/>
      <c r="CZ960" s="227"/>
      <c r="DA960" s="227"/>
      <c r="DB960" s="227"/>
      <c r="DC960" s="227"/>
      <c r="DD960" s="227"/>
      <c r="DE960" s="227"/>
      <c r="DF960" s="227"/>
      <c r="DG960" s="227"/>
      <c r="DH960" s="227"/>
      <c r="DI960" s="227"/>
      <c r="DJ960" s="227"/>
      <c r="DK960" s="227"/>
      <c r="DL960" s="227"/>
      <c r="DM960" s="227"/>
      <c r="DN960" s="227"/>
      <c r="DO960" s="227"/>
      <c r="DP960" s="227"/>
      <c r="DQ960" s="227"/>
      <c r="DR960" s="227"/>
      <c r="DS960" s="227"/>
      <c r="DT960" s="227"/>
      <c r="DU960" s="227"/>
      <c r="DV960" s="227"/>
      <c r="DW960" s="227"/>
      <c r="DX960" s="227"/>
      <c r="DY960" s="227"/>
      <c r="DZ960" s="227"/>
      <c r="EA960" s="227"/>
      <c r="EB960" s="379"/>
      <c r="EC960" s="404"/>
      <c r="ED960" s="419">
        <f t="shared" si="15"/>
        <v>1</v>
      </c>
      <c r="EE960" s="227"/>
    </row>
    <row r="961" spans="1:16384" s="308" customFormat="1" ht="57.75" customHeight="1" x14ac:dyDescent="0.25">
      <c r="A961" s="227" t="s">
        <v>1013</v>
      </c>
      <c r="B961" s="227" t="s">
        <v>165</v>
      </c>
      <c r="C961" s="227" t="s">
        <v>884</v>
      </c>
      <c r="D961" s="227">
        <v>543</v>
      </c>
      <c r="E961" s="227" t="s">
        <v>888</v>
      </c>
      <c r="F961" s="227" t="s">
        <v>591</v>
      </c>
      <c r="G961" s="227" t="s">
        <v>1014</v>
      </c>
      <c r="H961" s="227" t="s">
        <v>202</v>
      </c>
      <c r="I961" s="227">
        <v>1</v>
      </c>
      <c r="J961" s="227" t="s">
        <v>639</v>
      </c>
      <c r="K961" s="227" t="s">
        <v>640</v>
      </c>
      <c r="L961" s="227" t="s">
        <v>1427</v>
      </c>
      <c r="M961" s="227"/>
      <c r="N961" s="227"/>
      <c r="O961" s="227"/>
      <c r="P961" s="227"/>
      <c r="Q961" s="227"/>
      <c r="R961" s="227"/>
      <c r="S961" s="227"/>
      <c r="T961" s="227"/>
      <c r="U961" s="227"/>
      <c r="V961" s="227" t="s">
        <v>7</v>
      </c>
      <c r="W961" s="227" t="s">
        <v>1</v>
      </c>
      <c r="X961" s="227"/>
      <c r="Y961" s="227"/>
      <c r="Z961" s="227"/>
      <c r="AA961" s="227"/>
      <c r="AB961" s="227"/>
      <c r="AC961" s="227"/>
      <c r="AD961" s="227"/>
      <c r="AE961" s="227"/>
      <c r="AF961" s="227"/>
      <c r="AG961" s="227"/>
      <c r="AH961" s="227"/>
      <c r="AI961" s="227"/>
      <c r="AJ961" s="227"/>
      <c r="AK961" s="227"/>
      <c r="AL961" s="227"/>
      <c r="AM961" s="227"/>
      <c r="AN961" s="227"/>
      <c r="AO961" s="227"/>
      <c r="AP961" s="227"/>
      <c r="AQ961" s="227"/>
      <c r="AR961" s="227"/>
      <c r="AS961" s="227"/>
      <c r="AT961" s="227"/>
      <c r="AU961" s="227"/>
      <c r="AV961" s="227"/>
      <c r="AW961" s="227"/>
      <c r="AX961" s="227"/>
      <c r="AY961" s="227"/>
      <c r="AZ961" s="227"/>
      <c r="BA961" s="227"/>
      <c r="BB961" s="227"/>
      <c r="BC961" s="227"/>
      <c r="BD961" s="227"/>
      <c r="BE961" s="227"/>
      <c r="BF961" s="227"/>
      <c r="BG961" s="227"/>
      <c r="BH961" s="227"/>
      <c r="BI961" s="227"/>
      <c r="BJ961" s="227"/>
      <c r="BK961" s="227"/>
      <c r="BL961" s="227"/>
      <c r="BM961" s="227"/>
      <c r="BN961" s="227"/>
      <c r="BO961" s="227"/>
      <c r="BP961" s="227"/>
      <c r="BQ961" s="227"/>
      <c r="BR961" s="227"/>
      <c r="BS961" s="227"/>
      <c r="BT961" s="227"/>
      <c r="BU961" s="227"/>
      <c r="BV961" s="227"/>
      <c r="BW961" s="227"/>
      <c r="BX961" s="227"/>
      <c r="BY961" s="227"/>
      <c r="BZ961" s="227"/>
      <c r="CA961" s="227"/>
      <c r="CB961" s="227"/>
      <c r="CC961" s="227"/>
      <c r="CD961" s="227"/>
      <c r="CE961" s="227"/>
      <c r="CF961" s="227"/>
      <c r="CG961" s="227"/>
      <c r="CH961" s="227"/>
      <c r="CI961" s="227"/>
      <c r="CJ961" s="227"/>
      <c r="CK961" s="227"/>
      <c r="CL961" s="227"/>
      <c r="CM961" s="227"/>
      <c r="CN961" s="227"/>
      <c r="CO961" s="227"/>
      <c r="CP961" s="227"/>
      <c r="CQ961" s="227"/>
      <c r="CR961" s="227"/>
      <c r="CS961" s="227"/>
      <c r="CT961" s="227"/>
      <c r="CU961" s="227"/>
      <c r="CV961" s="227"/>
      <c r="CW961" s="227"/>
      <c r="CX961" s="227"/>
      <c r="CY961" s="227"/>
      <c r="CZ961" s="227"/>
      <c r="DA961" s="227"/>
      <c r="DB961" s="227"/>
      <c r="DC961" s="227"/>
      <c r="DD961" s="227"/>
      <c r="DE961" s="227"/>
      <c r="DF961" s="227"/>
      <c r="DG961" s="227"/>
      <c r="DH961" s="227"/>
      <c r="DI961" s="227"/>
      <c r="DJ961" s="227"/>
      <c r="DK961" s="227"/>
      <c r="DL961" s="227"/>
      <c r="DM961" s="227"/>
      <c r="DN961" s="227"/>
      <c r="DO961" s="227"/>
      <c r="DP961" s="227"/>
      <c r="DQ961" s="227"/>
      <c r="DR961" s="227"/>
      <c r="DS961" s="227"/>
      <c r="DT961" s="227"/>
      <c r="DU961" s="227"/>
      <c r="DV961" s="227"/>
      <c r="DW961" s="227"/>
      <c r="DX961" s="227"/>
      <c r="DY961" s="227"/>
      <c r="DZ961" s="227"/>
      <c r="EA961" s="227"/>
      <c r="EB961" s="379"/>
      <c r="EC961" s="404"/>
      <c r="ED961" s="419">
        <f t="shared" si="15"/>
        <v>2</v>
      </c>
      <c r="EE961" s="227"/>
    </row>
    <row r="962" spans="1:16384" s="308" customFormat="1" ht="57.75" customHeight="1" x14ac:dyDescent="0.25">
      <c r="A962" s="227" t="s">
        <v>1013</v>
      </c>
      <c r="B962" s="227" t="s">
        <v>165</v>
      </c>
      <c r="C962" s="227" t="s">
        <v>884</v>
      </c>
      <c r="D962" s="227">
        <v>544</v>
      </c>
      <c r="E962" s="227" t="s">
        <v>888</v>
      </c>
      <c r="F962" s="227" t="s">
        <v>591</v>
      </c>
      <c r="G962" s="227" t="s">
        <v>1014</v>
      </c>
      <c r="H962" s="227" t="s">
        <v>914</v>
      </c>
      <c r="I962" s="227">
        <v>1</v>
      </c>
      <c r="J962" s="227" t="s">
        <v>639</v>
      </c>
      <c r="K962" s="227" t="s">
        <v>640</v>
      </c>
      <c r="L962" s="227" t="s">
        <v>1427</v>
      </c>
      <c r="M962" s="227"/>
      <c r="N962" s="227"/>
      <c r="O962" s="227"/>
      <c r="P962" s="227"/>
      <c r="Q962" s="227"/>
      <c r="R962" s="227"/>
      <c r="S962" s="227"/>
      <c r="T962" s="227"/>
      <c r="U962" s="227"/>
      <c r="V962" s="227" t="s">
        <v>7</v>
      </c>
      <c r="W962" s="227" t="s">
        <v>1</v>
      </c>
      <c r="X962" s="227"/>
      <c r="Y962" s="227"/>
      <c r="Z962" s="227"/>
      <c r="AA962" s="227"/>
      <c r="AB962" s="227"/>
      <c r="AC962" s="227"/>
      <c r="AD962" s="227"/>
      <c r="AE962" s="227"/>
      <c r="AF962" s="227"/>
      <c r="AG962" s="227"/>
      <c r="AH962" s="227"/>
      <c r="AI962" s="227"/>
      <c r="AJ962" s="227"/>
      <c r="AK962" s="227"/>
      <c r="AL962" s="227"/>
      <c r="AM962" s="227"/>
      <c r="AN962" s="227"/>
      <c r="AO962" s="227"/>
      <c r="AP962" s="227"/>
      <c r="AQ962" s="227"/>
      <c r="AR962" s="227"/>
      <c r="AS962" s="227"/>
      <c r="AT962" s="227"/>
      <c r="AU962" s="227"/>
      <c r="AV962" s="227"/>
      <c r="AW962" s="227"/>
      <c r="AX962" s="227"/>
      <c r="AY962" s="227"/>
      <c r="AZ962" s="227"/>
      <c r="BA962" s="227"/>
      <c r="BB962" s="227"/>
      <c r="BC962" s="227"/>
      <c r="BD962" s="227"/>
      <c r="BE962" s="227"/>
      <c r="BF962" s="227"/>
      <c r="BG962" s="227"/>
      <c r="BH962" s="227"/>
      <c r="BI962" s="227"/>
      <c r="BJ962" s="227"/>
      <c r="BK962" s="227"/>
      <c r="BL962" s="227"/>
      <c r="BM962" s="227"/>
      <c r="BN962" s="227"/>
      <c r="BO962" s="227"/>
      <c r="BP962" s="227"/>
      <c r="BQ962" s="227"/>
      <c r="BR962" s="227"/>
      <c r="BS962" s="227"/>
      <c r="BT962" s="227"/>
      <c r="BU962" s="227"/>
      <c r="BV962" s="227"/>
      <c r="BW962" s="227"/>
      <c r="BX962" s="227"/>
      <c r="BY962" s="227"/>
      <c r="BZ962" s="227"/>
      <c r="CA962" s="227"/>
      <c r="CB962" s="227"/>
      <c r="CC962" s="227"/>
      <c r="CD962" s="227"/>
      <c r="CE962" s="227"/>
      <c r="CF962" s="227"/>
      <c r="CG962" s="227"/>
      <c r="CH962" s="227"/>
      <c r="CI962" s="227"/>
      <c r="CJ962" s="227"/>
      <c r="CK962" s="227"/>
      <c r="CL962" s="227"/>
      <c r="CM962" s="227"/>
      <c r="CN962" s="227"/>
      <c r="CO962" s="227"/>
      <c r="CP962" s="227"/>
      <c r="CQ962" s="227"/>
      <c r="CR962" s="227"/>
      <c r="CS962" s="227"/>
      <c r="CT962" s="227"/>
      <c r="CU962" s="227"/>
      <c r="CV962" s="227"/>
      <c r="CW962" s="227"/>
      <c r="CX962" s="227"/>
      <c r="CY962" s="227"/>
      <c r="CZ962" s="227"/>
      <c r="DA962" s="227"/>
      <c r="DB962" s="227"/>
      <c r="DC962" s="227"/>
      <c r="DD962" s="227"/>
      <c r="DE962" s="227"/>
      <c r="DF962" s="227"/>
      <c r="DG962" s="227"/>
      <c r="DH962" s="227"/>
      <c r="DI962" s="227"/>
      <c r="DJ962" s="227"/>
      <c r="DK962" s="227"/>
      <c r="DL962" s="227"/>
      <c r="DM962" s="227"/>
      <c r="DN962" s="227"/>
      <c r="DO962" s="227"/>
      <c r="DP962" s="227"/>
      <c r="DQ962" s="227"/>
      <c r="DR962" s="227"/>
      <c r="DS962" s="227"/>
      <c r="DT962" s="227"/>
      <c r="DU962" s="227"/>
      <c r="DV962" s="227"/>
      <c r="DW962" s="227"/>
      <c r="DX962" s="227"/>
      <c r="DY962" s="227"/>
      <c r="DZ962" s="227"/>
      <c r="EA962" s="227"/>
      <c r="EB962" s="379"/>
      <c r="EC962" s="404"/>
      <c r="ED962" s="419">
        <f t="shared" si="15"/>
        <v>2</v>
      </c>
      <c r="EE962" s="227"/>
    </row>
    <row r="963" spans="1:16384" s="308" customFormat="1" ht="57.75" customHeight="1" x14ac:dyDescent="0.25">
      <c r="A963" s="227" t="s">
        <v>1013</v>
      </c>
      <c r="B963" s="227" t="s">
        <v>165</v>
      </c>
      <c r="C963" s="227" t="s">
        <v>884</v>
      </c>
      <c r="D963" s="227">
        <v>557</v>
      </c>
      <c r="E963" s="227" t="s">
        <v>888</v>
      </c>
      <c r="F963" s="227" t="s">
        <v>591</v>
      </c>
      <c r="G963" s="227" t="s">
        <v>1014</v>
      </c>
      <c r="H963" s="227" t="s">
        <v>1007</v>
      </c>
      <c r="I963" s="227">
        <v>1</v>
      </c>
      <c r="J963" s="227" t="s">
        <v>639</v>
      </c>
      <c r="K963" s="227" t="s">
        <v>640</v>
      </c>
      <c r="L963" s="227" t="s">
        <v>1427</v>
      </c>
      <c r="M963" s="227"/>
      <c r="N963" s="227"/>
      <c r="O963" s="227"/>
      <c r="P963" s="227"/>
      <c r="Q963" s="227"/>
      <c r="R963" s="227"/>
      <c r="S963" s="227"/>
      <c r="T963" s="227"/>
      <c r="U963" s="227"/>
      <c r="V963" s="227"/>
      <c r="W963" s="227" t="s">
        <v>160</v>
      </c>
      <c r="X963" s="227"/>
      <c r="Y963" s="227"/>
      <c r="Z963" s="227"/>
      <c r="AA963" s="227"/>
      <c r="AB963" s="227"/>
      <c r="AC963" s="227"/>
      <c r="AD963" s="227"/>
      <c r="AE963" s="227"/>
      <c r="AF963" s="227"/>
      <c r="AG963" s="227"/>
      <c r="AH963" s="227"/>
      <c r="AI963" s="227"/>
      <c r="AJ963" s="227"/>
      <c r="AK963" s="227"/>
      <c r="AL963" s="227"/>
      <c r="AM963" s="227"/>
      <c r="AN963" s="227"/>
      <c r="AO963" s="227"/>
      <c r="AP963" s="227"/>
      <c r="AQ963" s="227"/>
      <c r="AR963" s="227"/>
      <c r="AS963" s="227"/>
      <c r="AT963" s="227"/>
      <c r="AU963" s="227"/>
      <c r="AV963" s="227"/>
      <c r="AW963" s="227"/>
      <c r="AX963" s="227"/>
      <c r="AY963" s="227"/>
      <c r="AZ963" s="227"/>
      <c r="BA963" s="227"/>
      <c r="BB963" s="227"/>
      <c r="BC963" s="227"/>
      <c r="BD963" s="227"/>
      <c r="BE963" s="227"/>
      <c r="BF963" s="227"/>
      <c r="BG963" s="227"/>
      <c r="BH963" s="227"/>
      <c r="BI963" s="227"/>
      <c r="BJ963" s="227"/>
      <c r="BK963" s="227"/>
      <c r="BL963" s="227"/>
      <c r="BM963" s="227"/>
      <c r="BN963" s="227"/>
      <c r="BO963" s="227"/>
      <c r="BP963" s="227"/>
      <c r="BQ963" s="227"/>
      <c r="BR963" s="227"/>
      <c r="BS963" s="227"/>
      <c r="BT963" s="227"/>
      <c r="BU963" s="227"/>
      <c r="BV963" s="227"/>
      <c r="BW963" s="227"/>
      <c r="BX963" s="227"/>
      <c r="BY963" s="227"/>
      <c r="BZ963" s="227"/>
      <c r="CA963" s="227"/>
      <c r="CB963" s="227"/>
      <c r="CC963" s="227"/>
      <c r="CD963" s="227"/>
      <c r="CE963" s="227"/>
      <c r="CF963" s="227"/>
      <c r="CG963" s="227"/>
      <c r="CH963" s="227"/>
      <c r="CI963" s="227"/>
      <c r="CJ963" s="227"/>
      <c r="CK963" s="227"/>
      <c r="CL963" s="227"/>
      <c r="CM963" s="227"/>
      <c r="CN963" s="227"/>
      <c r="CO963" s="227"/>
      <c r="CP963" s="227"/>
      <c r="CQ963" s="227"/>
      <c r="CR963" s="227"/>
      <c r="CS963" s="227"/>
      <c r="CT963" s="227"/>
      <c r="CU963" s="227"/>
      <c r="CV963" s="227"/>
      <c r="CW963" s="227"/>
      <c r="CX963" s="227"/>
      <c r="CY963" s="227"/>
      <c r="CZ963" s="227"/>
      <c r="DA963" s="227"/>
      <c r="DB963" s="227"/>
      <c r="DC963" s="227"/>
      <c r="DD963" s="227"/>
      <c r="DE963" s="227"/>
      <c r="DF963" s="227"/>
      <c r="DG963" s="227"/>
      <c r="DH963" s="227"/>
      <c r="DI963" s="227"/>
      <c r="DJ963" s="227"/>
      <c r="DK963" s="227"/>
      <c r="DL963" s="227"/>
      <c r="DM963" s="227"/>
      <c r="DN963" s="227"/>
      <c r="DO963" s="227"/>
      <c r="DP963" s="227"/>
      <c r="DQ963" s="227"/>
      <c r="DR963" s="227"/>
      <c r="DS963" s="227"/>
      <c r="DT963" s="227"/>
      <c r="DU963" s="227"/>
      <c r="DV963" s="227"/>
      <c r="DW963" s="227"/>
      <c r="DX963" s="227"/>
      <c r="DY963" s="227"/>
      <c r="DZ963" s="227"/>
      <c r="EA963" s="227"/>
      <c r="EB963" s="379"/>
      <c r="EC963" s="404"/>
      <c r="ED963" s="419">
        <f t="shared" si="15"/>
        <v>1</v>
      </c>
      <c r="EE963" s="227"/>
    </row>
    <row r="964" spans="1:16384" s="308" customFormat="1" ht="57.75" customHeight="1" x14ac:dyDescent="0.25">
      <c r="A964" s="227" t="s">
        <v>1013</v>
      </c>
      <c r="B964" s="227" t="s">
        <v>165</v>
      </c>
      <c r="C964" s="227" t="s">
        <v>877</v>
      </c>
      <c r="D964" s="227">
        <v>535</v>
      </c>
      <c r="E964" s="227" t="s">
        <v>888</v>
      </c>
      <c r="F964" s="227" t="s">
        <v>591</v>
      </c>
      <c r="G964" s="227" t="s">
        <v>1014</v>
      </c>
      <c r="H964" s="227" t="s">
        <v>308</v>
      </c>
      <c r="I964" s="227">
        <v>1</v>
      </c>
      <c r="J964" s="227" t="s">
        <v>639</v>
      </c>
      <c r="K964" s="227" t="s">
        <v>640</v>
      </c>
      <c r="L964" s="227" t="s">
        <v>1427</v>
      </c>
      <c r="M964" s="227"/>
      <c r="N964" s="227"/>
      <c r="O964" s="227"/>
      <c r="P964" s="227"/>
      <c r="Q964" s="227"/>
      <c r="R964" s="227"/>
      <c r="S964" s="227"/>
      <c r="T964" s="227"/>
      <c r="U964" s="227"/>
      <c r="V964" s="227"/>
      <c r="W964" s="227"/>
      <c r="X964" s="227" t="s">
        <v>160</v>
      </c>
      <c r="Y964" s="227"/>
      <c r="Z964" s="227"/>
      <c r="AA964" s="227"/>
      <c r="AB964" s="227"/>
      <c r="AC964" s="227"/>
      <c r="AD964" s="227"/>
      <c r="AE964" s="227"/>
      <c r="AF964" s="227"/>
      <c r="AG964" s="227"/>
      <c r="AH964" s="227"/>
      <c r="AI964" s="227"/>
      <c r="AJ964" s="227"/>
      <c r="AK964" s="227"/>
      <c r="AL964" s="227"/>
      <c r="AM964" s="227"/>
      <c r="AN964" s="227"/>
      <c r="AO964" s="227"/>
      <c r="AP964" s="227"/>
      <c r="AQ964" s="227"/>
      <c r="AR964" s="227"/>
      <c r="AS964" s="227"/>
      <c r="AT964" s="227"/>
      <c r="AU964" s="227"/>
      <c r="AV964" s="227"/>
      <c r="AW964" s="227"/>
      <c r="AX964" s="227"/>
      <c r="AY964" s="227"/>
      <c r="AZ964" s="227"/>
      <c r="BA964" s="227"/>
      <c r="BB964" s="227"/>
      <c r="BC964" s="227"/>
      <c r="BD964" s="227"/>
      <c r="BE964" s="227"/>
      <c r="BF964" s="227"/>
      <c r="BG964" s="227"/>
      <c r="BH964" s="227"/>
      <c r="BI964" s="227"/>
      <c r="BJ964" s="227"/>
      <c r="BK964" s="227"/>
      <c r="BL964" s="227"/>
      <c r="BM964" s="227"/>
      <c r="BN964" s="227"/>
      <c r="BO964" s="227"/>
      <c r="BP964" s="227"/>
      <c r="BQ964" s="227"/>
      <c r="BR964" s="227"/>
      <c r="BS964" s="227"/>
      <c r="BT964" s="227"/>
      <c r="BU964" s="227"/>
      <c r="BV964" s="227"/>
      <c r="BW964" s="227"/>
      <c r="BX964" s="227"/>
      <c r="BY964" s="227"/>
      <c r="BZ964" s="227"/>
      <c r="CA964" s="227"/>
      <c r="CB964" s="227"/>
      <c r="CC964" s="227"/>
      <c r="CD964" s="227"/>
      <c r="CE964" s="227"/>
      <c r="CF964" s="227"/>
      <c r="CG964" s="227"/>
      <c r="CH964" s="227"/>
      <c r="CI964" s="227"/>
      <c r="CJ964" s="227"/>
      <c r="CK964" s="227"/>
      <c r="CL964" s="227"/>
      <c r="CM964" s="227"/>
      <c r="CN964" s="227"/>
      <c r="CO964" s="227"/>
      <c r="CP964" s="227"/>
      <c r="CQ964" s="227"/>
      <c r="CR964" s="227"/>
      <c r="CS964" s="227"/>
      <c r="CT964" s="227"/>
      <c r="CU964" s="227"/>
      <c r="CV964" s="227"/>
      <c r="CW964" s="227"/>
      <c r="CX964" s="227"/>
      <c r="CY964" s="227"/>
      <c r="CZ964" s="227"/>
      <c r="DA964" s="227"/>
      <c r="DB964" s="227"/>
      <c r="DC964" s="227"/>
      <c r="DD964" s="227"/>
      <c r="DE964" s="227"/>
      <c r="DF964" s="227"/>
      <c r="DG964" s="227"/>
      <c r="DH964" s="227"/>
      <c r="DI964" s="227"/>
      <c r="DJ964" s="227"/>
      <c r="DK964" s="227"/>
      <c r="DL964" s="227"/>
      <c r="DM964" s="227"/>
      <c r="DN964" s="227"/>
      <c r="DO964" s="227"/>
      <c r="DP964" s="227"/>
      <c r="DQ964" s="227"/>
      <c r="DR964" s="227"/>
      <c r="DS964" s="227"/>
      <c r="DT964" s="227"/>
      <c r="DU964" s="227"/>
      <c r="DV964" s="227"/>
      <c r="DW964" s="227"/>
      <c r="DX964" s="227"/>
      <c r="DY964" s="227"/>
      <c r="DZ964" s="227"/>
      <c r="EA964" s="227"/>
      <c r="EB964" s="379"/>
      <c r="EC964" s="404"/>
      <c r="ED964" s="419">
        <f t="shared" si="15"/>
        <v>1</v>
      </c>
      <c r="EE964" s="227"/>
    </row>
    <row r="965" spans="1:16384" s="308" customFormat="1" ht="57.75" customHeight="1" x14ac:dyDescent="0.25">
      <c r="A965" s="227" t="s">
        <v>1016</v>
      </c>
      <c r="B965" s="227" t="s">
        <v>165</v>
      </c>
      <c r="C965" s="227" t="s">
        <v>182</v>
      </c>
      <c r="D965" s="227">
        <v>135</v>
      </c>
      <c r="E965" s="227" t="s">
        <v>888</v>
      </c>
      <c r="F965" s="227" t="s">
        <v>591</v>
      </c>
      <c r="G965" s="227" t="s">
        <v>1017</v>
      </c>
      <c r="H965" s="227" t="s">
        <v>1018</v>
      </c>
      <c r="I965" s="227">
        <v>1</v>
      </c>
      <c r="J965" s="227" t="s">
        <v>639</v>
      </c>
      <c r="K965" s="227" t="s">
        <v>640</v>
      </c>
      <c r="L965" s="227" t="s">
        <v>1427</v>
      </c>
      <c r="M965" s="227"/>
      <c r="N965" s="227"/>
      <c r="O965" s="227"/>
      <c r="P965" s="227"/>
      <c r="Q965" s="227"/>
      <c r="R965" s="227"/>
      <c r="S965" s="227"/>
      <c r="T965" s="227" t="s">
        <v>160</v>
      </c>
      <c r="U965" s="227"/>
      <c r="V965" s="227"/>
      <c r="W965" s="227"/>
      <c r="X965" s="227"/>
      <c r="Y965" s="227"/>
      <c r="Z965" s="227"/>
      <c r="AA965" s="227"/>
      <c r="AB965" s="227"/>
      <c r="AC965" s="227"/>
      <c r="AD965" s="227"/>
      <c r="AE965" s="227"/>
      <c r="AF965" s="227"/>
      <c r="AG965" s="227"/>
      <c r="AH965" s="227"/>
      <c r="AI965" s="227"/>
      <c r="AJ965" s="227"/>
      <c r="AK965" s="227"/>
      <c r="AL965" s="227"/>
      <c r="AM965" s="227"/>
      <c r="AN965" s="227"/>
      <c r="AO965" s="227"/>
      <c r="AP965" s="227"/>
      <c r="AQ965" s="227"/>
      <c r="AR965" s="227"/>
      <c r="AS965" s="227"/>
      <c r="AT965" s="227"/>
      <c r="AU965" s="227"/>
      <c r="AV965" s="227"/>
      <c r="AW965" s="227"/>
      <c r="AX965" s="227"/>
      <c r="AY965" s="227"/>
      <c r="AZ965" s="227"/>
      <c r="BA965" s="227"/>
      <c r="BB965" s="227"/>
      <c r="BC965" s="227"/>
      <c r="BD965" s="227"/>
      <c r="BE965" s="227"/>
      <c r="BF965" s="227"/>
      <c r="BG965" s="227"/>
      <c r="BH965" s="227"/>
      <c r="BI965" s="227"/>
      <c r="BJ965" s="227"/>
      <c r="BK965" s="227"/>
      <c r="BL965" s="227"/>
      <c r="BM965" s="227"/>
      <c r="BN965" s="227"/>
      <c r="BO965" s="227"/>
      <c r="BP965" s="227"/>
      <c r="BQ965" s="227"/>
      <c r="BR965" s="227"/>
      <c r="BS965" s="227"/>
      <c r="BT965" s="227"/>
      <c r="BU965" s="227"/>
      <c r="BV965" s="227"/>
      <c r="BW965" s="227"/>
      <c r="BX965" s="227"/>
      <c r="BY965" s="227"/>
      <c r="BZ965" s="227"/>
      <c r="CA965" s="227"/>
      <c r="CB965" s="227"/>
      <c r="CC965" s="227"/>
      <c r="CD965" s="227"/>
      <c r="CE965" s="227"/>
      <c r="CF965" s="227"/>
      <c r="CG965" s="227"/>
      <c r="CH965" s="227"/>
      <c r="CI965" s="227"/>
      <c r="CJ965" s="227"/>
      <c r="CK965" s="227"/>
      <c r="CL965" s="227"/>
      <c r="CM965" s="227"/>
      <c r="CN965" s="227"/>
      <c r="CO965" s="227"/>
      <c r="CP965" s="227"/>
      <c r="CQ965" s="227"/>
      <c r="CR965" s="227"/>
      <c r="CS965" s="227"/>
      <c r="CT965" s="227"/>
      <c r="CU965" s="227"/>
      <c r="CV965" s="227"/>
      <c r="CW965" s="227"/>
      <c r="CX965" s="227"/>
      <c r="CY965" s="227"/>
      <c r="CZ965" s="227"/>
      <c r="DA965" s="227"/>
      <c r="DB965" s="227"/>
      <c r="DC965" s="227"/>
      <c r="DD965" s="227"/>
      <c r="DE965" s="227"/>
      <c r="DF965" s="227"/>
      <c r="DG965" s="227"/>
      <c r="DH965" s="227"/>
      <c r="DI965" s="227"/>
      <c r="DJ965" s="227"/>
      <c r="DK965" s="227"/>
      <c r="DL965" s="227"/>
      <c r="DM965" s="227"/>
      <c r="DN965" s="227"/>
      <c r="DO965" s="227"/>
      <c r="DP965" s="227"/>
      <c r="DQ965" s="227"/>
      <c r="DR965" s="227"/>
      <c r="DS965" s="227"/>
      <c r="DT965" s="227"/>
      <c r="DU965" s="227"/>
      <c r="DV965" s="227"/>
      <c r="DW965" s="227"/>
      <c r="DX965" s="227"/>
      <c r="DY965" s="227"/>
      <c r="DZ965" s="227"/>
      <c r="EA965" s="227"/>
      <c r="EB965" s="379"/>
      <c r="EC965" s="404"/>
      <c r="ED965" s="419">
        <f t="shared" si="15"/>
        <v>1</v>
      </c>
      <c r="EE965" s="227"/>
    </row>
    <row r="966" spans="1:16384" s="308" customFormat="1" ht="57.75" customHeight="1" x14ac:dyDescent="0.25">
      <c r="A966" s="227" t="s">
        <v>1016</v>
      </c>
      <c r="B966" s="227" t="s">
        <v>165</v>
      </c>
      <c r="C966" s="227" t="s">
        <v>884</v>
      </c>
      <c r="D966" s="227">
        <v>129</v>
      </c>
      <c r="E966" s="227" t="s">
        <v>888</v>
      </c>
      <c r="F966" s="227" t="s">
        <v>591</v>
      </c>
      <c r="G966" s="227" t="s">
        <v>1019</v>
      </c>
      <c r="H966" s="227" t="s">
        <v>936</v>
      </c>
      <c r="I966" s="227">
        <v>1</v>
      </c>
      <c r="J966" s="227" t="s">
        <v>1437</v>
      </c>
      <c r="K966" s="227" t="s">
        <v>1460</v>
      </c>
      <c r="L966" s="227" t="s">
        <v>1456</v>
      </c>
      <c r="M966" s="227"/>
      <c r="N966" s="227"/>
      <c r="O966" s="227"/>
      <c r="P966" s="227"/>
      <c r="Q966" s="227"/>
      <c r="R966" s="227"/>
      <c r="S966" s="227"/>
      <c r="T966" s="227"/>
      <c r="U966" s="227"/>
      <c r="V966" s="227"/>
      <c r="W966" s="227" t="s">
        <v>1</v>
      </c>
      <c r="X966" s="227"/>
      <c r="Y966" s="227"/>
      <c r="Z966" s="227"/>
      <c r="AA966" s="227"/>
      <c r="AB966" s="227"/>
      <c r="AC966" s="227"/>
      <c r="AD966" s="227"/>
      <c r="AE966" s="227"/>
      <c r="AF966" s="227"/>
      <c r="AG966" s="227"/>
      <c r="AH966" s="227"/>
      <c r="AI966" s="227"/>
      <c r="AJ966" s="227"/>
      <c r="AK966" s="227"/>
      <c r="AL966" s="227"/>
      <c r="AM966" s="227"/>
      <c r="AN966" s="227"/>
      <c r="AO966" s="227"/>
      <c r="AP966" s="227"/>
      <c r="AQ966" s="227"/>
      <c r="AR966" s="227"/>
      <c r="AS966" s="227"/>
      <c r="AT966" s="227"/>
      <c r="AU966" s="227"/>
      <c r="AV966" s="227"/>
      <c r="AW966" s="227"/>
      <c r="AX966" s="227"/>
      <c r="AY966" s="227"/>
      <c r="AZ966" s="227"/>
      <c r="BA966" s="227"/>
      <c r="BB966" s="227"/>
      <c r="BC966" s="227"/>
      <c r="BD966" s="227"/>
      <c r="BE966" s="227"/>
      <c r="BF966" s="227"/>
      <c r="BG966" s="227"/>
      <c r="BH966" s="227"/>
      <c r="BI966" s="227"/>
      <c r="BJ966" s="227"/>
      <c r="BK966" s="227"/>
      <c r="BL966" s="227"/>
      <c r="BM966" s="227"/>
      <c r="BN966" s="227"/>
      <c r="BO966" s="227"/>
      <c r="BP966" s="227"/>
      <c r="BQ966" s="227"/>
      <c r="BR966" s="227"/>
      <c r="BS966" s="227"/>
      <c r="BT966" s="227"/>
      <c r="BU966" s="227"/>
      <c r="BV966" s="227"/>
      <c r="BW966" s="227"/>
      <c r="BX966" s="227"/>
      <c r="BY966" s="227"/>
      <c r="BZ966" s="227"/>
      <c r="CA966" s="227"/>
      <c r="CB966" s="227"/>
      <c r="CC966" s="227"/>
      <c r="CD966" s="227"/>
      <c r="CE966" s="227"/>
      <c r="CF966" s="227"/>
      <c r="CG966" s="227"/>
      <c r="CH966" s="227"/>
      <c r="CI966" s="227"/>
      <c r="CJ966" s="227"/>
      <c r="CK966" s="227"/>
      <c r="CL966" s="227"/>
      <c r="CM966" s="227"/>
      <c r="CN966" s="227"/>
      <c r="CO966" s="227"/>
      <c r="CP966" s="227"/>
      <c r="CQ966" s="227"/>
      <c r="CR966" s="227"/>
      <c r="CS966" s="227"/>
      <c r="CT966" s="227"/>
      <c r="CU966" s="227"/>
      <c r="CV966" s="227"/>
      <c r="CW966" s="227"/>
      <c r="CX966" s="227"/>
      <c r="CY966" s="227"/>
      <c r="CZ966" s="227"/>
      <c r="DA966" s="227"/>
      <c r="DB966" s="227"/>
      <c r="DC966" s="227"/>
      <c r="DD966" s="227"/>
      <c r="DE966" s="227"/>
      <c r="DF966" s="227"/>
      <c r="DG966" s="227"/>
      <c r="DH966" s="227"/>
      <c r="DI966" s="227"/>
      <c r="DJ966" s="227"/>
      <c r="DK966" s="227"/>
      <c r="DL966" s="227"/>
      <c r="DM966" s="227"/>
      <c r="DN966" s="227"/>
      <c r="DO966" s="227"/>
      <c r="DP966" s="227"/>
      <c r="DQ966" s="227"/>
      <c r="DR966" s="227"/>
      <c r="DS966" s="227"/>
      <c r="DT966" s="227"/>
      <c r="DU966" s="227"/>
      <c r="DV966" s="227"/>
      <c r="DW966" s="227"/>
      <c r="DX966" s="227"/>
      <c r="DY966" s="227"/>
      <c r="DZ966" s="227" t="s">
        <v>7</v>
      </c>
      <c r="EA966" s="227"/>
      <c r="EB966" s="379"/>
      <c r="EC966" s="404"/>
      <c r="ED966" s="419">
        <f t="shared" si="15"/>
        <v>2</v>
      </c>
      <c r="EE966" s="227"/>
    </row>
    <row r="967" spans="1:16384" s="308" customFormat="1" ht="57.75" customHeight="1" x14ac:dyDescent="0.25">
      <c r="A967" s="227" t="s">
        <v>1016</v>
      </c>
      <c r="B967" s="227" t="s">
        <v>165</v>
      </c>
      <c r="C967" s="227" t="s">
        <v>877</v>
      </c>
      <c r="D967" s="227">
        <v>130</v>
      </c>
      <c r="E967" s="227" t="s">
        <v>888</v>
      </c>
      <c r="F967" s="227" t="s">
        <v>591</v>
      </c>
      <c r="G967" s="227" t="s">
        <v>1020</v>
      </c>
      <c r="H967" s="227" t="s">
        <v>1021</v>
      </c>
      <c r="I967" s="227">
        <v>1</v>
      </c>
      <c r="J967" s="227" t="s">
        <v>1431</v>
      </c>
      <c r="K967" s="227" t="s">
        <v>640</v>
      </c>
      <c r="L967" s="227" t="s">
        <v>1427</v>
      </c>
      <c r="M967" s="227"/>
      <c r="N967" s="227"/>
      <c r="O967" s="227"/>
      <c r="P967" s="227"/>
      <c r="Q967" s="227"/>
      <c r="R967" s="227"/>
      <c r="S967" s="227"/>
      <c r="T967" s="227"/>
      <c r="U967" s="227"/>
      <c r="V967" s="227"/>
      <c r="W967" s="227"/>
      <c r="X967" s="227" t="s">
        <v>160</v>
      </c>
      <c r="Y967" s="227"/>
      <c r="Z967" s="227"/>
      <c r="AA967" s="227"/>
      <c r="AB967" s="227"/>
      <c r="AC967" s="227"/>
      <c r="AD967" s="227"/>
      <c r="AE967" s="227"/>
      <c r="AF967" s="227"/>
      <c r="AG967" s="227"/>
      <c r="AH967" s="227"/>
      <c r="AI967" s="227"/>
      <c r="AJ967" s="227"/>
      <c r="AK967" s="227"/>
      <c r="AL967" s="227"/>
      <c r="AM967" s="227"/>
      <c r="AN967" s="227"/>
      <c r="AO967" s="227"/>
      <c r="AP967" s="227"/>
      <c r="AQ967" s="227"/>
      <c r="AR967" s="227"/>
      <c r="AS967" s="227"/>
      <c r="AT967" s="227"/>
      <c r="AU967" s="227"/>
      <c r="AV967" s="227"/>
      <c r="AW967" s="227"/>
      <c r="AX967" s="227"/>
      <c r="AY967" s="227"/>
      <c r="AZ967" s="227"/>
      <c r="BA967" s="227"/>
      <c r="BB967" s="227"/>
      <c r="BC967" s="227"/>
      <c r="BD967" s="227"/>
      <c r="BE967" s="227"/>
      <c r="BF967" s="227"/>
      <c r="BG967" s="227"/>
      <c r="BH967" s="227"/>
      <c r="BI967" s="227"/>
      <c r="BJ967" s="227"/>
      <c r="BK967" s="227"/>
      <c r="BL967" s="227"/>
      <c r="BM967" s="227"/>
      <c r="BN967" s="227"/>
      <c r="BO967" s="227"/>
      <c r="BP967" s="227"/>
      <c r="BQ967" s="227"/>
      <c r="BR967" s="227"/>
      <c r="BS967" s="227"/>
      <c r="BT967" s="227"/>
      <c r="BU967" s="227"/>
      <c r="BV967" s="227"/>
      <c r="BW967" s="227"/>
      <c r="BX967" s="227"/>
      <c r="BY967" s="227"/>
      <c r="BZ967" s="227"/>
      <c r="CA967" s="227"/>
      <c r="CB967" s="227"/>
      <c r="CC967" s="227"/>
      <c r="CD967" s="227"/>
      <c r="CE967" s="227"/>
      <c r="CF967" s="227"/>
      <c r="CG967" s="227"/>
      <c r="CH967" s="227"/>
      <c r="CI967" s="227"/>
      <c r="CJ967" s="227"/>
      <c r="CK967" s="227"/>
      <c r="CL967" s="227"/>
      <c r="CM967" s="227"/>
      <c r="CN967" s="227"/>
      <c r="CO967" s="227"/>
      <c r="CP967" s="227"/>
      <c r="CQ967" s="227"/>
      <c r="CR967" s="227"/>
      <c r="CS967" s="227"/>
      <c r="CT967" s="227"/>
      <c r="CU967" s="227"/>
      <c r="CV967" s="227"/>
      <c r="CW967" s="227"/>
      <c r="CX967" s="227"/>
      <c r="CY967" s="227"/>
      <c r="CZ967" s="227"/>
      <c r="DA967" s="227"/>
      <c r="DB967" s="227"/>
      <c r="DC967" s="227"/>
      <c r="DD967" s="227"/>
      <c r="DE967" s="227"/>
      <c r="DF967" s="227"/>
      <c r="DG967" s="227"/>
      <c r="DH967" s="227"/>
      <c r="DI967" s="227"/>
      <c r="DJ967" s="227"/>
      <c r="DK967" s="227"/>
      <c r="DL967" s="227"/>
      <c r="DM967" s="227"/>
      <c r="DN967" s="227"/>
      <c r="DO967" s="227"/>
      <c r="DP967" s="227"/>
      <c r="DQ967" s="227"/>
      <c r="DR967" s="227"/>
      <c r="DS967" s="227"/>
      <c r="DT967" s="227"/>
      <c r="DU967" s="227"/>
      <c r="DV967" s="227"/>
      <c r="DW967" s="227"/>
      <c r="DX967" s="227"/>
      <c r="DY967" s="227"/>
      <c r="DZ967" s="227"/>
      <c r="EA967" s="227"/>
      <c r="EB967" s="379"/>
      <c r="EC967" s="404"/>
      <c r="ED967" s="419">
        <f t="shared" si="15"/>
        <v>1</v>
      </c>
      <c r="EE967" s="227"/>
      <c r="EF967" s="409"/>
      <c r="EG967" s="409"/>
      <c r="EH967" s="409"/>
      <c r="EI967" s="409"/>
      <c r="EJ967" s="409"/>
      <c r="EK967" s="409"/>
      <c r="EL967" s="409"/>
      <c r="EM967" s="409"/>
      <c r="EN967" s="409"/>
      <c r="EO967" s="409"/>
      <c r="EP967" s="409"/>
      <c r="EQ967" s="409"/>
      <c r="ER967" s="409"/>
      <c r="ES967" s="409"/>
      <c r="ET967" s="409"/>
      <c r="EU967" s="409"/>
      <c r="EV967" s="409"/>
      <c r="EW967" s="409"/>
      <c r="EX967" s="409"/>
      <c r="EY967" s="409"/>
      <c r="EZ967" s="409"/>
      <c r="FA967" s="409"/>
      <c r="FB967" s="409"/>
      <c r="FC967" s="409"/>
      <c r="FD967" s="409"/>
      <c r="FE967" s="409"/>
      <c r="FF967" s="409"/>
      <c r="FG967" s="409"/>
      <c r="FH967" s="409"/>
      <c r="FI967" s="409"/>
      <c r="FJ967" s="409"/>
      <c r="FK967" s="409"/>
      <c r="FL967" s="409"/>
      <c r="FM967" s="409"/>
      <c r="FN967" s="409"/>
      <c r="FO967" s="409"/>
      <c r="FP967" s="409"/>
      <c r="FQ967" s="409"/>
      <c r="FR967" s="409"/>
      <c r="FS967" s="409"/>
      <c r="FT967" s="409"/>
      <c r="FU967" s="409"/>
      <c r="FV967" s="409"/>
      <c r="FW967" s="409"/>
      <c r="FX967" s="409"/>
      <c r="FY967" s="409"/>
      <c r="FZ967" s="409"/>
      <c r="GA967" s="409"/>
      <c r="GB967" s="409"/>
      <c r="GC967" s="409"/>
      <c r="GD967" s="409"/>
      <c r="GE967" s="409"/>
      <c r="GF967" s="409"/>
      <c r="GG967" s="409"/>
      <c r="GH967" s="409"/>
      <c r="GI967" s="409"/>
      <c r="GJ967" s="409"/>
      <c r="GK967" s="409"/>
      <c r="GL967" s="409"/>
      <c r="GM967" s="409"/>
      <c r="GN967" s="409"/>
      <c r="GO967" s="409"/>
      <c r="GP967" s="409"/>
      <c r="GQ967" s="409"/>
      <c r="GR967" s="409"/>
      <c r="GS967" s="409"/>
      <c r="GT967" s="409"/>
      <c r="GU967" s="409"/>
      <c r="GV967" s="409"/>
      <c r="GW967" s="409"/>
      <c r="GX967" s="409"/>
      <c r="GY967" s="409"/>
      <c r="GZ967" s="409"/>
      <c r="HA967" s="409"/>
      <c r="HB967" s="409"/>
      <c r="HC967" s="409"/>
      <c r="HD967" s="409"/>
      <c r="HE967" s="409"/>
      <c r="HF967" s="409"/>
      <c r="HG967" s="409"/>
      <c r="HH967" s="409"/>
      <c r="HI967" s="409"/>
      <c r="HJ967" s="409"/>
      <c r="HK967" s="409"/>
      <c r="HL967" s="409"/>
      <c r="HM967" s="409"/>
      <c r="HN967" s="409"/>
      <c r="HO967" s="409"/>
      <c r="HP967" s="409"/>
      <c r="HQ967" s="409"/>
      <c r="HR967" s="409"/>
      <c r="HS967" s="409"/>
      <c r="HT967" s="409"/>
      <c r="HU967" s="409"/>
      <c r="HV967" s="409"/>
      <c r="HW967" s="409"/>
      <c r="HX967" s="409"/>
      <c r="HY967" s="409"/>
      <c r="HZ967" s="409"/>
      <c r="IA967" s="409"/>
      <c r="IB967" s="409"/>
      <c r="IC967" s="409"/>
      <c r="ID967" s="409"/>
      <c r="IE967" s="409"/>
      <c r="IF967" s="409"/>
      <c r="IG967" s="409"/>
      <c r="IH967" s="409"/>
      <c r="II967" s="409"/>
      <c r="IJ967" s="409"/>
      <c r="IK967" s="409"/>
      <c r="IL967" s="409"/>
      <c r="IM967" s="409"/>
      <c r="IN967" s="409"/>
      <c r="IO967" s="409"/>
      <c r="IP967" s="409"/>
      <c r="IQ967" s="409"/>
      <c r="IR967" s="409"/>
      <c r="IS967" s="409"/>
      <c r="IT967" s="409"/>
      <c r="IU967" s="409"/>
      <c r="IV967" s="409"/>
      <c r="IW967" s="409"/>
      <c r="IX967" s="409"/>
      <c r="IY967" s="409"/>
      <c r="IZ967" s="409"/>
      <c r="JA967" s="409"/>
      <c r="JB967" s="409"/>
      <c r="JC967" s="409"/>
      <c r="JD967" s="409"/>
      <c r="JE967" s="409"/>
      <c r="JF967" s="409"/>
      <c r="JG967" s="409"/>
      <c r="JH967" s="409"/>
      <c r="JI967" s="409"/>
      <c r="JJ967" s="409"/>
      <c r="JK967" s="409"/>
      <c r="JL967" s="409"/>
      <c r="JM967" s="409"/>
      <c r="JN967" s="409"/>
      <c r="JO967" s="409"/>
      <c r="JP967" s="409"/>
      <c r="JQ967" s="409"/>
      <c r="JR967" s="409"/>
      <c r="JS967" s="409"/>
      <c r="JT967" s="409"/>
      <c r="JU967" s="409"/>
      <c r="JV967" s="409"/>
      <c r="JW967" s="409"/>
      <c r="JX967" s="409"/>
      <c r="JY967" s="409"/>
      <c r="JZ967" s="409"/>
      <c r="KA967" s="409"/>
      <c r="KB967" s="409"/>
      <c r="KC967" s="409"/>
      <c r="KD967" s="409"/>
      <c r="KE967" s="409"/>
      <c r="KF967" s="409"/>
      <c r="KG967" s="409"/>
      <c r="KH967" s="409"/>
      <c r="KI967" s="409"/>
      <c r="KJ967" s="409"/>
      <c r="KK967" s="409"/>
      <c r="KL967" s="409"/>
      <c r="KM967" s="409"/>
      <c r="KN967" s="409"/>
      <c r="KO967" s="409"/>
      <c r="KP967" s="409"/>
      <c r="KQ967" s="409"/>
      <c r="KR967" s="409"/>
      <c r="KS967" s="409"/>
      <c r="KT967" s="409"/>
      <c r="KU967" s="409"/>
      <c r="KV967" s="409"/>
      <c r="KW967" s="409"/>
      <c r="KX967" s="409"/>
      <c r="KY967" s="409"/>
      <c r="KZ967" s="409"/>
      <c r="LA967" s="409"/>
      <c r="LB967" s="409"/>
      <c r="LC967" s="409"/>
      <c r="LD967" s="409"/>
      <c r="LE967" s="409"/>
      <c r="LF967" s="409"/>
      <c r="LG967" s="409"/>
      <c r="LH967" s="409"/>
      <c r="LI967" s="409"/>
      <c r="LJ967" s="409"/>
      <c r="LK967" s="409"/>
      <c r="LL967" s="409"/>
      <c r="LM967" s="409"/>
      <c r="LN967" s="409"/>
      <c r="LO967" s="409"/>
      <c r="LP967" s="409"/>
      <c r="LQ967" s="409"/>
      <c r="LR967" s="409"/>
      <c r="LS967" s="409"/>
      <c r="LT967" s="409"/>
      <c r="LU967" s="409"/>
      <c r="LV967" s="409"/>
      <c r="LW967" s="409"/>
      <c r="LX967" s="409"/>
      <c r="LY967" s="409"/>
      <c r="LZ967" s="409"/>
      <c r="MA967" s="409"/>
      <c r="MB967" s="409"/>
      <c r="MC967" s="409"/>
      <c r="MD967" s="409"/>
      <c r="ME967" s="409"/>
      <c r="MF967" s="409"/>
      <c r="MG967" s="409"/>
      <c r="MH967" s="409"/>
      <c r="MI967" s="409"/>
      <c r="MJ967" s="409"/>
      <c r="MK967" s="409"/>
      <c r="ML967" s="409"/>
      <c r="MM967" s="409"/>
      <c r="MN967" s="409"/>
      <c r="MO967" s="409"/>
      <c r="MP967" s="409"/>
      <c r="MQ967" s="409"/>
      <c r="MR967" s="409"/>
      <c r="MS967" s="409"/>
      <c r="MT967" s="409"/>
      <c r="MU967" s="409"/>
      <c r="MV967" s="409"/>
      <c r="MW967" s="409"/>
      <c r="MX967" s="409"/>
      <c r="MY967" s="409"/>
      <c r="MZ967" s="409"/>
      <c r="NA967" s="409"/>
      <c r="NB967" s="409"/>
      <c r="NC967" s="409"/>
      <c r="ND967" s="409"/>
      <c r="NE967" s="409"/>
      <c r="NF967" s="409"/>
      <c r="NG967" s="409"/>
      <c r="NH967" s="409"/>
      <c r="NI967" s="409"/>
      <c r="NJ967" s="409"/>
      <c r="NK967" s="409"/>
      <c r="NL967" s="409"/>
      <c r="NM967" s="409"/>
      <c r="NN967" s="409"/>
      <c r="NO967" s="409"/>
      <c r="NP967" s="409"/>
      <c r="NQ967" s="409"/>
      <c r="NR967" s="409"/>
      <c r="NS967" s="409"/>
      <c r="NT967" s="409"/>
      <c r="NU967" s="409"/>
      <c r="NV967" s="409"/>
      <c r="NW967" s="409"/>
      <c r="NX967" s="409"/>
      <c r="NY967" s="409"/>
      <c r="NZ967" s="409"/>
      <c r="OA967" s="409"/>
      <c r="OB967" s="409"/>
      <c r="OC967" s="409"/>
      <c r="OD967" s="409"/>
      <c r="OE967" s="409"/>
      <c r="OF967" s="409"/>
      <c r="OG967" s="409"/>
      <c r="OH967" s="409"/>
      <c r="OI967" s="409"/>
      <c r="OJ967" s="409"/>
      <c r="OK967" s="409"/>
      <c r="OL967" s="409"/>
      <c r="OM967" s="409"/>
      <c r="ON967" s="409"/>
      <c r="OO967" s="409"/>
      <c r="OP967" s="409"/>
      <c r="OQ967" s="409"/>
      <c r="OR967" s="409"/>
      <c r="OS967" s="409"/>
      <c r="OT967" s="409"/>
      <c r="OU967" s="409"/>
      <c r="OV967" s="409"/>
      <c r="OW967" s="409"/>
      <c r="OX967" s="409"/>
      <c r="OY967" s="409"/>
      <c r="OZ967" s="409"/>
      <c r="PA967" s="409"/>
      <c r="PB967" s="409"/>
      <c r="PC967" s="409"/>
      <c r="PD967" s="409"/>
      <c r="PE967" s="409"/>
      <c r="PF967" s="409"/>
      <c r="PG967" s="409"/>
      <c r="PH967" s="409"/>
      <c r="PI967" s="409"/>
      <c r="PJ967" s="409"/>
      <c r="PK967" s="409"/>
      <c r="PL967" s="409"/>
      <c r="PM967" s="409"/>
      <c r="PN967" s="409"/>
      <c r="PO967" s="409"/>
      <c r="PP967" s="409"/>
      <c r="PQ967" s="409"/>
      <c r="PR967" s="409"/>
      <c r="PS967" s="409"/>
      <c r="PT967" s="409"/>
      <c r="PU967" s="409"/>
      <c r="PV967" s="409"/>
      <c r="PW967" s="409"/>
      <c r="PX967" s="409"/>
      <c r="PY967" s="409"/>
      <c r="PZ967" s="409"/>
      <c r="QA967" s="409"/>
      <c r="QB967" s="409"/>
      <c r="QC967" s="409"/>
      <c r="QD967" s="409"/>
      <c r="QE967" s="409"/>
      <c r="QF967" s="409"/>
      <c r="QG967" s="409"/>
      <c r="QH967" s="409"/>
      <c r="QI967" s="409"/>
      <c r="QJ967" s="409"/>
      <c r="QK967" s="409"/>
      <c r="QL967" s="409"/>
      <c r="QM967" s="409"/>
      <c r="QN967" s="409"/>
      <c r="QO967" s="409"/>
      <c r="QP967" s="409"/>
      <c r="QQ967" s="409"/>
      <c r="QR967" s="409"/>
      <c r="QS967" s="409"/>
      <c r="QT967" s="409"/>
      <c r="QU967" s="409"/>
      <c r="QV967" s="409"/>
      <c r="QW967" s="409"/>
      <c r="QX967" s="409"/>
      <c r="QY967" s="409"/>
      <c r="QZ967" s="409"/>
      <c r="RA967" s="409"/>
      <c r="RB967" s="409"/>
      <c r="RC967" s="409"/>
      <c r="RD967" s="409"/>
      <c r="RE967" s="409"/>
      <c r="RF967" s="409"/>
      <c r="RG967" s="409"/>
      <c r="RH967" s="409"/>
      <c r="RI967" s="409"/>
      <c r="RJ967" s="409"/>
      <c r="RK967" s="409"/>
      <c r="RL967" s="409"/>
      <c r="RM967" s="409"/>
      <c r="RN967" s="409"/>
      <c r="RO967" s="409"/>
      <c r="RP967" s="409"/>
      <c r="RQ967" s="409"/>
      <c r="RR967" s="409"/>
      <c r="RS967" s="409"/>
      <c r="RT967" s="409"/>
      <c r="RU967" s="409"/>
      <c r="RV967" s="409"/>
      <c r="RW967" s="409"/>
      <c r="RX967" s="409"/>
      <c r="RY967" s="409"/>
      <c r="RZ967" s="409"/>
      <c r="SA967" s="409"/>
      <c r="SB967" s="409"/>
      <c r="SC967" s="409"/>
      <c r="SD967" s="409"/>
      <c r="SE967" s="409"/>
      <c r="SF967" s="409"/>
      <c r="SG967" s="409"/>
      <c r="SH967" s="409"/>
      <c r="SI967" s="409"/>
      <c r="SJ967" s="409"/>
      <c r="SK967" s="409"/>
      <c r="SL967" s="409"/>
      <c r="SM967" s="409"/>
      <c r="SN967" s="409"/>
      <c r="SO967" s="409"/>
      <c r="SP967" s="409"/>
      <c r="SQ967" s="409"/>
      <c r="SR967" s="409"/>
      <c r="SS967" s="409"/>
      <c r="ST967" s="409"/>
      <c r="SU967" s="409"/>
      <c r="SV967" s="409"/>
      <c r="SW967" s="409"/>
      <c r="SX967" s="409"/>
      <c r="SY967" s="409"/>
      <c r="SZ967" s="409"/>
      <c r="TA967" s="409"/>
      <c r="TB967" s="409"/>
      <c r="TC967" s="409"/>
      <c r="TD967" s="409"/>
      <c r="TE967" s="409"/>
      <c r="TF967" s="409"/>
      <c r="TG967" s="409"/>
      <c r="TH967" s="409"/>
      <c r="TI967" s="409"/>
      <c r="TJ967" s="409"/>
      <c r="TK967" s="409"/>
      <c r="TL967" s="409"/>
      <c r="TM967" s="409"/>
      <c r="TN967" s="409"/>
      <c r="TO967" s="409"/>
      <c r="TP967" s="409"/>
      <c r="TQ967" s="409"/>
      <c r="TR967" s="409"/>
      <c r="TS967" s="409"/>
      <c r="TT967" s="409"/>
      <c r="TU967" s="409"/>
      <c r="TV967" s="409"/>
      <c r="TW967" s="409"/>
      <c r="TX967" s="409"/>
      <c r="TY967" s="409"/>
      <c r="TZ967" s="409"/>
      <c r="UA967" s="409"/>
      <c r="UB967" s="409"/>
      <c r="UC967" s="409"/>
      <c r="UD967" s="409"/>
      <c r="UE967" s="409"/>
      <c r="UF967" s="409"/>
      <c r="UG967" s="409"/>
      <c r="UH967" s="409"/>
      <c r="UI967" s="409"/>
      <c r="UJ967" s="409"/>
      <c r="UK967" s="409"/>
      <c r="UL967" s="409"/>
      <c r="UM967" s="409"/>
      <c r="UN967" s="409"/>
      <c r="UO967" s="409"/>
      <c r="UP967" s="409"/>
      <c r="UQ967" s="409"/>
      <c r="UR967" s="409"/>
      <c r="US967" s="409"/>
      <c r="UT967" s="409"/>
      <c r="UU967" s="409"/>
      <c r="UV967" s="409"/>
      <c r="UW967" s="409"/>
      <c r="UX967" s="409"/>
      <c r="UY967" s="409"/>
      <c r="UZ967" s="409"/>
      <c r="VA967" s="409"/>
      <c r="VB967" s="409"/>
      <c r="VC967" s="409"/>
      <c r="VD967" s="409"/>
      <c r="VE967" s="409"/>
      <c r="VF967" s="409"/>
      <c r="VG967" s="409"/>
      <c r="VH967" s="409"/>
      <c r="VI967" s="409"/>
      <c r="VJ967" s="409"/>
      <c r="VK967" s="409"/>
      <c r="VL967" s="409"/>
      <c r="VM967" s="409"/>
      <c r="VN967" s="409"/>
      <c r="VO967" s="409"/>
      <c r="VP967" s="409"/>
      <c r="VQ967" s="409"/>
      <c r="VR967" s="409"/>
      <c r="VS967" s="409"/>
      <c r="VT967" s="409"/>
      <c r="VU967" s="409"/>
      <c r="VV967" s="409"/>
      <c r="VW967" s="409"/>
      <c r="VX967" s="409"/>
      <c r="VY967" s="409"/>
      <c r="VZ967" s="409"/>
      <c r="WA967" s="409"/>
      <c r="WB967" s="409"/>
      <c r="WC967" s="409"/>
      <c r="WD967" s="409"/>
      <c r="WE967" s="409"/>
      <c r="WF967" s="409"/>
      <c r="WG967" s="409"/>
      <c r="WH967" s="409"/>
      <c r="WI967" s="409"/>
      <c r="WJ967" s="409"/>
      <c r="WK967" s="409"/>
      <c r="WL967" s="409"/>
      <c r="WM967" s="409"/>
      <c r="WN967" s="409"/>
      <c r="WO967" s="409"/>
      <c r="WP967" s="409"/>
      <c r="WQ967" s="409"/>
      <c r="WR967" s="409"/>
      <c r="WS967" s="409"/>
      <c r="WT967" s="409"/>
      <c r="WU967" s="409"/>
      <c r="WV967" s="409"/>
      <c r="WW967" s="409"/>
      <c r="WX967" s="409"/>
      <c r="WY967" s="409"/>
      <c r="WZ967" s="409"/>
      <c r="XA967" s="409"/>
      <c r="XB967" s="409"/>
      <c r="XC967" s="409"/>
      <c r="XD967" s="409"/>
      <c r="XE967" s="409"/>
      <c r="XF967" s="409"/>
      <c r="XG967" s="409"/>
      <c r="XH967" s="409"/>
      <c r="XI967" s="409"/>
      <c r="XJ967" s="409"/>
      <c r="XK967" s="409"/>
      <c r="XL967" s="409"/>
      <c r="XM967" s="409"/>
      <c r="XN967" s="409"/>
      <c r="XO967" s="409"/>
      <c r="XP967" s="409"/>
      <c r="XQ967" s="409"/>
      <c r="XR967" s="409"/>
      <c r="XS967" s="409"/>
      <c r="XT967" s="409"/>
      <c r="XU967" s="409"/>
      <c r="XV967" s="409"/>
      <c r="XW967" s="409"/>
      <c r="XX967" s="409"/>
      <c r="XY967" s="409"/>
      <c r="XZ967" s="409"/>
      <c r="YA967" s="409"/>
      <c r="YB967" s="409"/>
      <c r="YC967" s="409"/>
      <c r="YD967" s="409"/>
      <c r="YE967" s="409"/>
      <c r="YF967" s="409"/>
      <c r="YG967" s="409"/>
      <c r="YH967" s="409"/>
      <c r="YI967" s="409"/>
      <c r="YJ967" s="409"/>
      <c r="YK967" s="409"/>
      <c r="YL967" s="409"/>
      <c r="YM967" s="409"/>
      <c r="YN967" s="409"/>
      <c r="YO967" s="409"/>
      <c r="YP967" s="409"/>
      <c r="YQ967" s="409"/>
      <c r="YR967" s="409"/>
      <c r="YS967" s="409"/>
      <c r="YT967" s="409"/>
      <c r="YU967" s="409"/>
      <c r="YV967" s="409"/>
      <c r="YW967" s="409"/>
      <c r="YX967" s="409"/>
      <c r="YY967" s="409"/>
      <c r="YZ967" s="409"/>
      <c r="ZA967" s="409"/>
      <c r="ZB967" s="409"/>
      <c r="ZC967" s="409"/>
      <c r="ZD967" s="409"/>
      <c r="ZE967" s="409"/>
      <c r="ZF967" s="409"/>
      <c r="ZG967" s="409"/>
      <c r="ZH967" s="409"/>
      <c r="ZI967" s="409"/>
      <c r="ZJ967" s="409"/>
      <c r="ZK967" s="409"/>
      <c r="ZL967" s="409"/>
      <c r="ZM967" s="409"/>
      <c r="ZN967" s="409"/>
      <c r="ZO967" s="409"/>
      <c r="ZP967" s="409"/>
      <c r="ZQ967" s="409"/>
      <c r="ZR967" s="409"/>
      <c r="ZS967" s="409"/>
      <c r="ZT967" s="409"/>
      <c r="ZU967" s="409"/>
      <c r="ZV967" s="409"/>
      <c r="ZW967" s="409"/>
      <c r="ZX967" s="409"/>
      <c r="ZY967" s="409"/>
      <c r="ZZ967" s="409"/>
      <c r="AAA967" s="409"/>
      <c r="AAB967" s="409"/>
      <c r="AAC967" s="409"/>
      <c r="AAD967" s="409"/>
      <c r="AAE967" s="409"/>
      <c r="AAF967" s="409"/>
      <c r="AAG967" s="409"/>
      <c r="AAH967" s="409"/>
      <c r="AAI967" s="409"/>
      <c r="AAJ967" s="409"/>
      <c r="AAK967" s="409"/>
      <c r="AAL967" s="409"/>
      <c r="AAM967" s="409"/>
      <c r="AAN967" s="409"/>
      <c r="AAO967" s="409"/>
      <c r="AAP967" s="409"/>
      <c r="AAQ967" s="409"/>
      <c r="AAR967" s="409"/>
      <c r="AAS967" s="409"/>
      <c r="AAT967" s="409"/>
      <c r="AAU967" s="409"/>
      <c r="AAV967" s="409"/>
      <c r="AAW967" s="409"/>
      <c r="AAX967" s="409"/>
      <c r="AAY967" s="409"/>
      <c r="AAZ967" s="409"/>
      <c r="ABA967" s="409"/>
      <c r="ABB967" s="409"/>
      <c r="ABC967" s="409"/>
      <c r="ABD967" s="409"/>
      <c r="ABE967" s="409"/>
      <c r="ABF967" s="409"/>
      <c r="ABG967" s="409"/>
      <c r="ABH967" s="409"/>
      <c r="ABI967" s="409"/>
      <c r="ABJ967" s="409"/>
      <c r="ABK967" s="409"/>
      <c r="ABL967" s="409"/>
      <c r="ABM967" s="409"/>
      <c r="ABN967" s="409"/>
      <c r="ABO967" s="409"/>
      <c r="ABP967" s="409"/>
      <c r="ABQ967" s="409"/>
      <c r="ABR967" s="409"/>
      <c r="ABS967" s="409"/>
      <c r="ABT967" s="409"/>
      <c r="ABU967" s="409"/>
      <c r="ABV967" s="409"/>
      <c r="ABW967" s="409"/>
      <c r="ABX967" s="409"/>
      <c r="ABY967" s="409"/>
      <c r="ABZ967" s="409"/>
      <c r="ACA967" s="409"/>
      <c r="ACB967" s="409"/>
      <c r="ACC967" s="409"/>
      <c r="ACD967" s="409"/>
      <c r="ACE967" s="409"/>
      <c r="ACF967" s="409"/>
      <c r="ACG967" s="409"/>
      <c r="ACH967" s="409"/>
      <c r="ACI967" s="409"/>
      <c r="ACJ967" s="409"/>
      <c r="ACK967" s="409"/>
      <c r="ACL967" s="409"/>
      <c r="ACM967" s="409"/>
      <c r="ACN967" s="409"/>
      <c r="ACO967" s="409"/>
      <c r="ACP967" s="409"/>
      <c r="ACQ967" s="409"/>
      <c r="ACR967" s="409"/>
      <c r="ACS967" s="409"/>
      <c r="ACT967" s="409"/>
      <c r="ACU967" s="409"/>
      <c r="ACV967" s="409"/>
      <c r="ACW967" s="409"/>
      <c r="ACX967" s="409"/>
      <c r="ACY967" s="409"/>
      <c r="ACZ967" s="409"/>
      <c r="ADA967" s="409"/>
      <c r="ADB967" s="409"/>
      <c r="ADC967" s="409"/>
      <c r="ADD967" s="409"/>
      <c r="ADE967" s="409"/>
      <c r="ADF967" s="409"/>
      <c r="ADG967" s="409"/>
      <c r="ADH967" s="409"/>
      <c r="ADI967" s="409"/>
      <c r="ADJ967" s="409"/>
      <c r="ADK967" s="409"/>
      <c r="ADL967" s="409"/>
      <c r="ADM967" s="409"/>
      <c r="ADN967" s="409"/>
      <c r="ADO967" s="409"/>
      <c r="ADP967" s="409"/>
      <c r="ADQ967" s="409"/>
      <c r="ADR967" s="409"/>
      <c r="ADS967" s="409"/>
      <c r="ADT967" s="409"/>
      <c r="ADU967" s="409"/>
      <c r="ADV967" s="409"/>
      <c r="ADW967" s="409"/>
      <c r="ADX967" s="409"/>
      <c r="ADY967" s="409"/>
      <c r="ADZ967" s="409"/>
      <c r="AEA967" s="409"/>
      <c r="AEB967" s="409"/>
      <c r="AEC967" s="409"/>
      <c r="AED967" s="409"/>
      <c r="AEE967" s="409"/>
      <c r="AEF967" s="409"/>
      <c r="AEG967" s="409"/>
      <c r="AEH967" s="409"/>
      <c r="AEI967" s="409"/>
      <c r="AEJ967" s="409"/>
      <c r="AEK967" s="409"/>
      <c r="AEL967" s="409"/>
      <c r="AEM967" s="409"/>
      <c r="AEN967" s="409"/>
      <c r="AEO967" s="409"/>
      <c r="AEP967" s="409"/>
      <c r="AEQ967" s="409"/>
      <c r="AER967" s="409"/>
      <c r="AES967" s="409"/>
      <c r="AET967" s="409"/>
      <c r="AEU967" s="409"/>
      <c r="AEV967" s="409"/>
      <c r="AEW967" s="409"/>
      <c r="AEX967" s="409"/>
      <c r="AEY967" s="409"/>
      <c r="AEZ967" s="409"/>
      <c r="AFA967" s="409"/>
      <c r="AFB967" s="409"/>
      <c r="AFC967" s="409"/>
      <c r="AFD967" s="409"/>
      <c r="AFE967" s="409"/>
      <c r="AFF967" s="409"/>
      <c r="AFG967" s="409"/>
      <c r="AFH967" s="409"/>
      <c r="AFI967" s="409"/>
      <c r="AFJ967" s="409"/>
      <c r="AFK967" s="409"/>
      <c r="AFL967" s="409"/>
      <c r="AFM967" s="409"/>
      <c r="AFN967" s="409"/>
      <c r="AFO967" s="409"/>
      <c r="AFP967" s="409"/>
      <c r="AFQ967" s="409"/>
      <c r="AFR967" s="409"/>
      <c r="AFS967" s="409"/>
      <c r="AFT967" s="409"/>
      <c r="AFU967" s="409"/>
      <c r="AFV967" s="409"/>
      <c r="AFW967" s="409"/>
      <c r="AFX967" s="409"/>
      <c r="AFY967" s="409"/>
      <c r="AFZ967" s="409"/>
      <c r="AGA967" s="409"/>
      <c r="AGB967" s="409"/>
      <c r="AGC967" s="409"/>
      <c r="AGD967" s="409"/>
      <c r="AGE967" s="409"/>
      <c r="AGF967" s="409"/>
      <c r="AGG967" s="409"/>
      <c r="AGH967" s="409"/>
      <c r="AGI967" s="409"/>
      <c r="AGJ967" s="409"/>
      <c r="AGK967" s="409"/>
      <c r="AGL967" s="409"/>
      <c r="AGM967" s="409"/>
      <c r="AGN967" s="409"/>
      <c r="AGO967" s="409"/>
      <c r="AGP967" s="409"/>
      <c r="AGQ967" s="409"/>
      <c r="AGR967" s="409"/>
      <c r="AGS967" s="409"/>
      <c r="AGT967" s="409"/>
      <c r="AGU967" s="409"/>
      <c r="AGV967" s="409"/>
      <c r="AGW967" s="409"/>
      <c r="AGX967" s="409"/>
      <c r="AGY967" s="409"/>
      <c r="AGZ967" s="409"/>
      <c r="AHA967" s="409"/>
      <c r="AHB967" s="409"/>
      <c r="AHC967" s="409"/>
      <c r="AHD967" s="409"/>
      <c r="AHE967" s="409"/>
      <c r="AHF967" s="409"/>
      <c r="AHG967" s="409"/>
      <c r="AHH967" s="409"/>
      <c r="AHI967" s="409"/>
      <c r="AHJ967" s="409"/>
      <c r="AHK967" s="409"/>
      <c r="AHL967" s="409"/>
      <c r="AHM967" s="409"/>
      <c r="AHN967" s="409"/>
      <c r="AHO967" s="409"/>
      <c r="AHP967" s="409"/>
      <c r="AHQ967" s="409"/>
      <c r="AHR967" s="409"/>
      <c r="AHS967" s="409"/>
      <c r="AHT967" s="409"/>
      <c r="AHU967" s="409"/>
      <c r="AHV967" s="409"/>
      <c r="AHW967" s="409"/>
      <c r="AHX967" s="409"/>
      <c r="AHY967" s="409"/>
      <c r="AHZ967" s="409"/>
      <c r="AIA967" s="409"/>
      <c r="AIB967" s="409"/>
      <c r="AIC967" s="409"/>
      <c r="AID967" s="409"/>
      <c r="AIE967" s="409"/>
      <c r="AIF967" s="409"/>
      <c r="AIG967" s="409"/>
      <c r="AIH967" s="409"/>
      <c r="AII967" s="409"/>
      <c r="AIJ967" s="409"/>
      <c r="AIK967" s="409"/>
      <c r="AIL967" s="409"/>
      <c r="AIM967" s="409"/>
      <c r="AIN967" s="409"/>
      <c r="AIO967" s="409"/>
      <c r="AIP967" s="409"/>
      <c r="AIQ967" s="409"/>
      <c r="AIR967" s="409"/>
      <c r="AIS967" s="409"/>
      <c r="AIT967" s="409"/>
      <c r="AIU967" s="409"/>
      <c r="AIV967" s="409"/>
      <c r="AIW967" s="409"/>
      <c r="AIX967" s="409"/>
      <c r="AIY967" s="409"/>
      <c r="AIZ967" s="409"/>
      <c r="AJA967" s="409"/>
      <c r="AJB967" s="409"/>
      <c r="AJC967" s="409"/>
      <c r="AJD967" s="409"/>
      <c r="AJE967" s="409"/>
      <c r="AJF967" s="409"/>
      <c r="AJG967" s="409"/>
      <c r="AJH967" s="409"/>
      <c r="AJI967" s="409"/>
      <c r="AJJ967" s="409"/>
      <c r="AJK967" s="409"/>
      <c r="AJL967" s="409"/>
      <c r="AJM967" s="409"/>
      <c r="AJN967" s="409"/>
      <c r="AJO967" s="409"/>
      <c r="AJP967" s="409"/>
      <c r="AJQ967" s="409"/>
      <c r="AJR967" s="409"/>
      <c r="AJS967" s="409"/>
      <c r="AJT967" s="409"/>
      <c r="AJU967" s="409"/>
      <c r="AJV967" s="409"/>
      <c r="AJW967" s="409"/>
      <c r="AJX967" s="409"/>
      <c r="AJY967" s="409"/>
      <c r="AJZ967" s="409"/>
      <c r="AKA967" s="409"/>
      <c r="AKB967" s="409"/>
      <c r="AKC967" s="409"/>
      <c r="AKD967" s="409"/>
      <c r="AKE967" s="409"/>
      <c r="AKF967" s="409"/>
      <c r="AKG967" s="409"/>
      <c r="AKH967" s="409"/>
      <c r="AKI967" s="409"/>
      <c r="AKJ967" s="409"/>
      <c r="AKK967" s="409"/>
      <c r="AKL967" s="409"/>
      <c r="AKM967" s="409"/>
      <c r="AKN967" s="409"/>
      <c r="AKO967" s="409"/>
      <c r="AKP967" s="409"/>
      <c r="AKQ967" s="409"/>
      <c r="AKR967" s="409"/>
      <c r="AKS967" s="409"/>
      <c r="AKT967" s="409"/>
      <c r="AKU967" s="409"/>
      <c r="AKV967" s="409"/>
      <c r="AKW967" s="409"/>
      <c r="AKX967" s="409"/>
      <c r="AKY967" s="409"/>
      <c r="AKZ967" s="409"/>
      <c r="ALA967" s="409"/>
      <c r="ALB967" s="409"/>
      <c r="ALC967" s="409"/>
      <c r="ALD967" s="409"/>
      <c r="ALE967" s="409"/>
      <c r="ALF967" s="409"/>
      <c r="ALG967" s="409"/>
      <c r="ALH967" s="409"/>
      <c r="ALI967" s="409"/>
      <c r="ALJ967" s="409"/>
      <c r="ALK967" s="409"/>
      <c r="ALL967" s="409"/>
      <c r="ALM967" s="409"/>
      <c r="ALN967" s="409"/>
      <c r="ALO967" s="409"/>
      <c r="ALP967" s="409"/>
      <c r="ALQ967" s="409"/>
      <c r="ALR967" s="409"/>
      <c r="ALS967" s="409"/>
      <c r="ALT967" s="409"/>
      <c r="ALU967" s="409"/>
      <c r="ALV967" s="409"/>
      <c r="ALW967" s="409"/>
      <c r="ALX967" s="409"/>
      <c r="ALY967" s="409"/>
      <c r="ALZ967" s="409"/>
      <c r="AMA967" s="409"/>
      <c r="AMB967" s="409"/>
      <c r="AMC967" s="409"/>
      <c r="AMD967" s="409"/>
      <c r="AME967" s="409"/>
      <c r="AMF967" s="409"/>
      <c r="AMG967" s="409"/>
      <c r="AMH967" s="409"/>
      <c r="AMI967" s="409"/>
      <c r="AMJ967" s="409"/>
      <c r="AMK967" s="409"/>
      <c r="AML967" s="409"/>
      <c r="AMM967" s="409"/>
      <c r="AMN967" s="409"/>
      <c r="AMO967" s="409"/>
      <c r="AMP967" s="409"/>
      <c r="AMQ967" s="409"/>
      <c r="AMR967" s="409"/>
      <c r="AMS967" s="409"/>
      <c r="AMT967" s="409"/>
      <c r="AMU967" s="409"/>
      <c r="AMV967" s="409"/>
      <c r="AMW967" s="409"/>
      <c r="AMX967" s="409"/>
      <c r="AMY967" s="409"/>
      <c r="AMZ967" s="409"/>
      <c r="ANA967" s="409"/>
      <c r="ANB967" s="409"/>
      <c r="ANC967" s="409"/>
      <c r="AND967" s="409"/>
      <c r="ANE967" s="409"/>
      <c r="ANF967" s="409"/>
      <c r="ANG967" s="409"/>
      <c r="ANH967" s="409"/>
      <c r="ANI967" s="409"/>
      <c r="ANJ967" s="409"/>
      <c r="ANK967" s="409"/>
      <c r="ANL967" s="409"/>
      <c r="ANM967" s="409"/>
      <c r="ANN967" s="409"/>
      <c r="ANO967" s="409"/>
      <c r="ANP967" s="409"/>
      <c r="ANQ967" s="409"/>
      <c r="ANR967" s="409"/>
      <c r="ANS967" s="409"/>
      <c r="ANT967" s="409"/>
      <c r="ANU967" s="409"/>
      <c r="ANV967" s="409"/>
      <c r="ANW967" s="409"/>
      <c r="ANX967" s="409"/>
      <c r="ANY967" s="409"/>
      <c r="ANZ967" s="409"/>
      <c r="AOA967" s="409"/>
      <c r="AOB967" s="409"/>
      <c r="AOC967" s="409"/>
      <c r="AOD967" s="409"/>
      <c r="AOE967" s="409"/>
      <c r="AOF967" s="409"/>
      <c r="AOG967" s="409"/>
      <c r="AOH967" s="409"/>
      <c r="AOI967" s="409"/>
      <c r="AOJ967" s="409"/>
      <c r="AOK967" s="409"/>
      <c r="AOL967" s="409"/>
      <c r="AOM967" s="409"/>
      <c r="AON967" s="409"/>
      <c r="AOO967" s="409"/>
      <c r="AOP967" s="409"/>
      <c r="AOQ967" s="409"/>
      <c r="AOR967" s="409"/>
      <c r="AOS967" s="409"/>
      <c r="AOT967" s="409"/>
      <c r="AOU967" s="409"/>
      <c r="AOV967" s="409"/>
      <c r="AOW967" s="409"/>
      <c r="AOX967" s="409"/>
      <c r="AOY967" s="409"/>
      <c r="AOZ967" s="409"/>
      <c r="APA967" s="409"/>
      <c r="APB967" s="409"/>
      <c r="APC967" s="409"/>
      <c r="APD967" s="409"/>
      <c r="APE967" s="409"/>
      <c r="APF967" s="409"/>
      <c r="APG967" s="409"/>
      <c r="APH967" s="409"/>
      <c r="API967" s="409"/>
      <c r="APJ967" s="409"/>
      <c r="APK967" s="409"/>
      <c r="APL967" s="409"/>
      <c r="APM967" s="409"/>
      <c r="APN967" s="409"/>
      <c r="APO967" s="409"/>
      <c r="APP967" s="409"/>
      <c r="APQ967" s="409"/>
      <c r="APR967" s="409"/>
      <c r="APS967" s="409"/>
      <c r="APT967" s="409"/>
      <c r="APU967" s="409"/>
      <c r="APV967" s="409"/>
      <c r="APW967" s="409"/>
      <c r="APX967" s="409"/>
      <c r="APY967" s="409"/>
      <c r="APZ967" s="409"/>
      <c r="AQA967" s="409"/>
      <c r="AQB967" s="409"/>
      <c r="AQC967" s="409"/>
      <c r="AQD967" s="409"/>
      <c r="AQE967" s="409"/>
      <c r="AQF967" s="409"/>
      <c r="AQG967" s="409"/>
      <c r="AQH967" s="409"/>
      <c r="AQI967" s="409"/>
      <c r="AQJ967" s="409"/>
      <c r="AQK967" s="409"/>
      <c r="AQL967" s="409"/>
      <c r="AQM967" s="409"/>
      <c r="AQN967" s="409"/>
      <c r="AQO967" s="409"/>
      <c r="AQP967" s="409"/>
      <c r="AQQ967" s="409"/>
      <c r="AQR967" s="409"/>
      <c r="AQS967" s="409"/>
      <c r="AQT967" s="409"/>
      <c r="AQU967" s="409"/>
      <c r="AQV967" s="409"/>
      <c r="AQW967" s="409"/>
      <c r="AQX967" s="409"/>
      <c r="AQY967" s="409"/>
      <c r="AQZ967" s="409"/>
      <c r="ARA967" s="409"/>
      <c r="ARB967" s="409"/>
      <c r="ARC967" s="409"/>
      <c r="ARD967" s="409"/>
      <c r="ARE967" s="409"/>
      <c r="ARF967" s="409"/>
      <c r="ARG967" s="409"/>
      <c r="ARH967" s="409"/>
      <c r="ARI967" s="409"/>
      <c r="ARJ967" s="409"/>
      <c r="ARK967" s="409"/>
      <c r="ARL967" s="409"/>
      <c r="ARM967" s="409"/>
      <c r="ARN967" s="409"/>
      <c r="ARO967" s="409"/>
      <c r="ARP967" s="409"/>
      <c r="ARQ967" s="409"/>
      <c r="ARR967" s="409"/>
      <c r="ARS967" s="409"/>
      <c r="ART967" s="409"/>
      <c r="ARU967" s="409"/>
      <c r="ARV967" s="409"/>
      <c r="ARW967" s="409"/>
      <c r="ARX967" s="409"/>
      <c r="ARY967" s="409"/>
      <c r="ARZ967" s="409"/>
      <c r="ASA967" s="409"/>
      <c r="ASB967" s="409"/>
      <c r="ASC967" s="409"/>
      <c r="ASD967" s="409"/>
      <c r="ASE967" s="409"/>
      <c r="ASF967" s="409"/>
      <c r="ASG967" s="409"/>
      <c r="ASH967" s="409"/>
      <c r="ASI967" s="409"/>
      <c r="ASJ967" s="409"/>
      <c r="ASK967" s="409"/>
      <c r="ASL967" s="409"/>
      <c r="ASM967" s="409"/>
      <c r="ASN967" s="409"/>
      <c r="ASO967" s="409"/>
      <c r="ASP967" s="409"/>
      <c r="ASQ967" s="409"/>
      <c r="ASR967" s="409"/>
      <c r="ASS967" s="409"/>
      <c r="AST967" s="409"/>
      <c r="ASU967" s="409"/>
      <c r="ASV967" s="409"/>
      <c r="ASW967" s="409"/>
      <c r="ASX967" s="409"/>
      <c r="ASY967" s="409"/>
      <c r="ASZ967" s="409"/>
      <c r="ATA967" s="409"/>
      <c r="ATB967" s="409"/>
      <c r="ATC967" s="409"/>
      <c r="ATD967" s="409"/>
      <c r="ATE967" s="409"/>
      <c r="ATF967" s="409"/>
      <c r="ATG967" s="409"/>
      <c r="ATH967" s="409"/>
      <c r="ATI967" s="409"/>
      <c r="ATJ967" s="409"/>
      <c r="ATK967" s="409"/>
      <c r="ATL967" s="409"/>
      <c r="ATM967" s="409"/>
      <c r="ATN967" s="409"/>
      <c r="ATO967" s="409"/>
      <c r="ATP967" s="409"/>
      <c r="ATQ967" s="409"/>
      <c r="ATR967" s="409"/>
      <c r="ATS967" s="409"/>
      <c r="ATT967" s="409"/>
      <c r="ATU967" s="409"/>
      <c r="ATV967" s="409"/>
      <c r="ATW967" s="409"/>
      <c r="ATX967" s="409"/>
      <c r="ATY967" s="409"/>
      <c r="ATZ967" s="409"/>
      <c r="AUA967" s="409"/>
      <c r="AUB967" s="409"/>
      <c r="AUC967" s="409"/>
      <c r="AUD967" s="409"/>
      <c r="AUE967" s="409"/>
      <c r="AUF967" s="409"/>
      <c r="AUG967" s="409"/>
      <c r="AUH967" s="409"/>
      <c r="AUI967" s="409"/>
      <c r="AUJ967" s="409"/>
      <c r="AUK967" s="409"/>
      <c r="AUL967" s="409"/>
      <c r="AUM967" s="409"/>
      <c r="AUN967" s="409"/>
      <c r="AUO967" s="409"/>
      <c r="AUP967" s="409"/>
      <c r="AUQ967" s="409"/>
      <c r="AUR967" s="409"/>
      <c r="AUS967" s="409"/>
      <c r="AUT967" s="409"/>
      <c r="AUU967" s="409"/>
      <c r="AUV967" s="409"/>
      <c r="AUW967" s="409"/>
      <c r="AUX967" s="409"/>
      <c r="AUY967" s="409"/>
      <c r="AUZ967" s="409"/>
      <c r="AVA967" s="409"/>
      <c r="AVB967" s="409"/>
      <c r="AVC967" s="409"/>
      <c r="AVD967" s="409"/>
      <c r="AVE967" s="409"/>
      <c r="AVF967" s="409"/>
      <c r="AVG967" s="409"/>
      <c r="AVH967" s="409"/>
      <c r="AVI967" s="409"/>
      <c r="AVJ967" s="409"/>
      <c r="AVK967" s="409"/>
      <c r="AVL967" s="409"/>
      <c r="AVM967" s="409"/>
      <c r="AVN967" s="409"/>
      <c r="AVO967" s="409"/>
      <c r="AVP967" s="409"/>
      <c r="AVQ967" s="409"/>
      <c r="AVR967" s="409"/>
      <c r="AVS967" s="409"/>
      <c r="AVT967" s="409"/>
      <c r="AVU967" s="409"/>
      <c r="AVV967" s="409"/>
      <c r="AVW967" s="409"/>
      <c r="AVX967" s="409"/>
      <c r="AVY967" s="409"/>
      <c r="AVZ967" s="409"/>
      <c r="AWA967" s="409"/>
      <c r="AWB967" s="409"/>
      <c r="AWC967" s="409"/>
      <c r="AWD967" s="409"/>
      <c r="AWE967" s="409"/>
      <c r="AWF967" s="409"/>
      <c r="AWG967" s="409"/>
      <c r="AWH967" s="409"/>
      <c r="AWI967" s="409"/>
      <c r="AWJ967" s="409"/>
      <c r="AWK967" s="409"/>
      <c r="AWL967" s="409"/>
      <c r="AWM967" s="409"/>
      <c r="AWN967" s="409"/>
      <c r="AWO967" s="409"/>
      <c r="AWP967" s="409"/>
      <c r="AWQ967" s="409"/>
      <c r="AWR967" s="409"/>
      <c r="AWS967" s="409"/>
      <c r="AWT967" s="409"/>
      <c r="AWU967" s="409"/>
      <c r="AWV967" s="409"/>
      <c r="AWW967" s="409"/>
      <c r="AWX967" s="409"/>
      <c r="AWY967" s="409"/>
      <c r="AWZ967" s="409"/>
      <c r="AXA967" s="409"/>
      <c r="AXB967" s="409"/>
      <c r="AXC967" s="409"/>
      <c r="AXD967" s="409"/>
      <c r="AXE967" s="409"/>
      <c r="AXF967" s="409"/>
      <c r="AXG967" s="409"/>
      <c r="AXH967" s="409"/>
      <c r="AXI967" s="409"/>
      <c r="AXJ967" s="409"/>
      <c r="AXK967" s="409"/>
      <c r="AXL967" s="409"/>
      <c r="AXM967" s="409"/>
      <c r="AXN967" s="409"/>
      <c r="AXO967" s="409"/>
      <c r="AXP967" s="409"/>
      <c r="AXQ967" s="409"/>
      <c r="AXR967" s="409"/>
      <c r="AXS967" s="409"/>
      <c r="AXT967" s="409"/>
      <c r="AXU967" s="409"/>
      <c r="AXV967" s="409"/>
      <c r="AXW967" s="409"/>
      <c r="AXX967" s="409"/>
      <c r="AXY967" s="409"/>
      <c r="AXZ967" s="409"/>
      <c r="AYA967" s="409"/>
      <c r="AYB967" s="409"/>
      <c r="AYC967" s="409"/>
      <c r="AYD967" s="409"/>
      <c r="AYE967" s="409"/>
      <c r="AYF967" s="409"/>
      <c r="AYG967" s="409"/>
      <c r="AYH967" s="409"/>
      <c r="AYI967" s="409"/>
      <c r="AYJ967" s="409"/>
      <c r="AYK967" s="409"/>
      <c r="AYL967" s="409"/>
      <c r="AYM967" s="409"/>
      <c r="AYN967" s="409"/>
      <c r="AYO967" s="409"/>
      <c r="AYP967" s="409"/>
      <c r="AYQ967" s="409"/>
      <c r="AYR967" s="409"/>
      <c r="AYS967" s="409"/>
      <c r="AYT967" s="409"/>
      <c r="AYU967" s="409"/>
      <c r="AYV967" s="409"/>
      <c r="AYW967" s="409"/>
      <c r="AYX967" s="409"/>
      <c r="AYY967" s="409"/>
      <c r="AYZ967" s="409"/>
      <c r="AZA967" s="409"/>
      <c r="AZB967" s="409"/>
      <c r="AZC967" s="409"/>
      <c r="AZD967" s="409"/>
      <c r="AZE967" s="409"/>
      <c r="AZF967" s="409"/>
      <c r="AZG967" s="409"/>
      <c r="AZH967" s="409"/>
      <c r="AZI967" s="409"/>
      <c r="AZJ967" s="409"/>
      <c r="AZK967" s="409"/>
      <c r="AZL967" s="409"/>
      <c r="AZM967" s="409"/>
      <c r="AZN967" s="409"/>
      <c r="AZO967" s="409"/>
      <c r="AZP967" s="409"/>
      <c r="AZQ967" s="409"/>
      <c r="AZR967" s="409"/>
      <c r="AZS967" s="409"/>
      <c r="AZT967" s="409"/>
      <c r="AZU967" s="409"/>
      <c r="AZV967" s="409"/>
      <c r="AZW967" s="409"/>
      <c r="AZX967" s="409"/>
      <c r="AZY967" s="409"/>
      <c r="AZZ967" s="409"/>
      <c r="BAA967" s="409"/>
      <c r="BAB967" s="409"/>
      <c r="BAC967" s="409"/>
      <c r="BAD967" s="409"/>
      <c r="BAE967" s="409"/>
      <c r="BAF967" s="409"/>
      <c r="BAG967" s="409"/>
      <c r="BAH967" s="409"/>
      <c r="BAI967" s="409"/>
      <c r="BAJ967" s="409"/>
      <c r="BAK967" s="409"/>
      <c r="BAL967" s="409"/>
      <c r="BAM967" s="409"/>
      <c r="BAN967" s="409"/>
      <c r="BAO967" s="409"/>
      <c r="BAP967" s="409"/>
      <c r="BAQ967" s="409"/>
      <c r="BAR967" s="409"/>
      <c r="BAS967" s="409"/>
      <c r="BAT967" s="409"/>
      <c r="BAU967" s="409"/>
      <c r="BAV967" s="409"/>
      <c r="BAW967" s="409"/>
      <c r="BAX967" s="409"/>
      <c r="BAY967" s="409"/>
      <c r="BAZ967" s="409"/>
      <c r="BBA967" s="409"/>
      <c r="BBB967" s="409"/>
      <c r="BBC967" s="409"/>
      <c r="BBD967" s="409"/>
      <c r="BBE967" s="409"/>
      <c r="BBF967" s="409"/>
      <c r="BBG967" s="409"/>
      <c r="BBH967" s="409"/>
      <c r="BBI967" s="409"/>
      <c r="BBJ967" s="409"/>
      <c r="BBK967" s="409"/>
      <c r="BBL967" s="409"/>
      <c r="BBM967" s="409"/>
      <c r="BBN967" s="409"/>
      <c r="BBO967" s="409"/>
      <c r="BBP967" s="409"/>
      <c r="BBQ967" s="409"/>
      <c r="BBR967" s="409"/>
      <c r="BBS967" s="409"/>
      <c r="BBT967" s="409"/>
      <c r="BBU967" s="409"/>
      <c r="BBV967" s="409"/>
      <c r="BBW967" s="409"/>
      <c r="BBX967" s="409"/>
      <c r="BBY967" s="409"/>
      <c r="BBZ967" s="409"/>
      <c r="BCA967" s="409"/>
      <c r="BCB967" s="409"/>
      <c r="BCC967" s="409"/>
      <c r="BCD967" s="409"/>
      <c r="BCE967" s="409"/>
      <c r="BCF967" s="409"/>
      <c r="BCG967" s="409"/>
      <c r="BCH967" s="409"/>
      <c r="BCI967" s="409"/>
      <c r="BCJ967" s="409"/>
      <c r="BCK967" s="409"/>
      <c r="BCL967" s="409"/>
      <c r="BCM967" s="409"/>
      <c r="BCN967" s="409"/>
      <c r="BCO967" s="409"/>
      <c r="BCP967" s="409"/>
      <c r="BCQ967" s="409"/>
      <c r="BCR967" s="409"/>
      <c r="BCS967" s="409"/>
      <c r="BCT967" s="409"/>
      <c r="BCU967" s="409"/>
      <c r="BCV967" s="409"/>
      <c r="BCW967" s="409"/>
      <c r="BCX967" s="409"/>
      <c r="BCY967" s="409"/>
      <c r="BCZ967" s="409"/>
      <c r="BDA967" s="409"/>
      <c r="BDB967" s="409"/>
      <c r="BDC967" s="409"/>
      <c r="BDD967" s="409"/>
      <c r="BDE967" s="409"/>
      <c r="BDF967" s="409"/>
      <c r="BDG967" s="409"/>
      <c r="BDH967" s="409"/>
      <c r="BDI967" s="409"/>
      <c r="BDJ967" s="409"/>
      <c r="BDK967" s="409"/>
      <c r="BDL967" s="409"/>
      <c r="BDM967" s="409"/>
      <c r="BDN967" s="409"/>
      <c r="BDO967" s="409"/>
      <c r="BDP967" s="409"/>
      <c r="BDQ967" s="409"/>
      <c r="BDR967" s="409"/>
      <c r="BDS967" s="409"/>
      <c r="BDT967" s="409"/>
      <c r="BDU967" s="409"/>
      <c r="BDV967" s="409"/>
      <c r="BDW967" s="409"/>
      <c r="BDX967" s="409"/>
      <c r="BDY967" s="409"/>
      <c r="BDZ967" s="409"/>
      <c r="BEA967" s="409"/>
      <c r="BEB967" s="409"/>
      <c r="BEC967" s="409"/>
      <c r="BED967" s="409"/>
      <c r="BEE967" s="409"/>
      <c r="BEF967" s="409"/>
      <c r="BEG967" s="409"/>
      <c r="BEH967" s="409"/>
      <c r="BEI967" s="409"/>
      <c r="BEJ967" s="409"/>
      <c r="BEK967" s="409"/>
      <c r="BEL967" s="409"/>
      <c r="BEM967" s="409"/>
      <c r="BEN967" s="409"/>
      <c r="BEO967" s="409"/>
      <c r="BEP967" s="409"/>
      <c r="BEQ967" s="409"/>
      <c r="BER967" s="409"/>
      <c r="BES967" s="409"/>
      <c r="BET967" s="409"/>
      <c r="BEU967" s="409"/>
      <c r="BEV967" s="409"/>
      <c r="BEW967" s="409"/>
      <c r="BEX967" s="409"/>
      <c r="BEY967" s="409"/>
      <c r="BEZ967" s="409"/>
      <c r="BFA967" s="409"/>
      <c r="BFB967" s="409"/>
      <c r="BFC967" s="409"/>
      <c r="BFD967" s="409"/>
      <c r="BFE967" s="409"/>
      <c r="BFF967" s="409"/>
      <c r="BFG967" s="409"/>
      <c r="BFH967" s="409"/>
      <c r="BFI967" s="409"/>
      <c r="BFJ967" s="409"/>
      <c r="BFK967" s="409"/>
      <c r="BFL967" s="409"/>
      <c r="BFM967" s="409"/>
      <c r="BFN967" s="409"/>
      <c r="BFO967" s="409"/>
      <c r="BFP967" s="409"/>
      <c r="BFQ967" s="409"/>
      <c r="BFR967" s="409"/>
      <c r="BFS967" s="409"/>
      <c r="BFT967" s="409"/>
      <c r="BFU967" s="409"/>
      <c r="BFV967" s="409"/>
      <c r="BFW967" s="409"/>
      <c r="BFX967" s="409"/>
      <c r="BFY967" s="409"/>
      <c r="BFZ967" s="409"/>
      <c r="BGA967" s="409"/>
      <c r="BGB967" s="409"/>
      <c r="BGC967" s="409"/>
      <c r="BGD967" s="409"/>
      <c r="BGE967" s="409"/>
      <c r="BGF967" s="409"/>
      <c r="BGG967" s="409"/>
      <c r="BGH967" s="409"/>
      <c r="BGI967" s="409"/>
      <c r="BGJ967" s="409"/>
      <c r="BGK967" s="409"/>
      <c r="BGL967" s="409"/>
      <c r="BGM967" s="409"/>
      <c r="BGN967" s="409"/>
      <c r="BGO967" s="409"/>
      <c r="BGP967" s="409"/>
      <c r="BGQ967" s="409"/>
      <c r="BGR967" s="409"/>
      <c r="BGS967" s="409"/>
      <c r="BGT967" s="409"/>
      <c r="BGU967" s="409"/>
      <c r="BGV967" s="409"/>
      <c r="BGW967" s="409"/>
      <c r="BGX967" s="409"/>
      <c r="BGY967" s="409"/>
      <c r="BGZ967" s="409"/>
      <c r="BHA967" s="409"/>
      <c r="BHB967" s="409"/>
      <c r="BHC967" s="409"/>
      <c r="BHD967" s="409"/>
      <c r="BHE967" s="409"/>
      <c r="BHF967" s="409"/>
      <c r="BHG967" s="409"/>
      <c r="BHH967" s="409"/>
      <c r="BHI967" s="409"/>
      <c r="BHJ967" s="409"/>
      <c r="BHK967" s="409"/>
      <c r="BHL967" s="409"/>
      <c r="BHM967" s="409"/>
      <c r="BHN967" s="409"/>
      <c r="BHO967" s="409"/>
      <c r="BHP967" s="409"/>
      <c r="BHQ967" s="409"/>
      <c r="BHR967" s="409"/>
      <c r="BHS967" s="409"/>
      <c r="BHT967" s="409"/>
      <c r="BHU967" s="409"/>
      <c r="BHV967" s="409"/>
      <c r="BHW967" s="409"/>
      <c r="BHX967" s="409"/>
      <c r="BHY967" s="409"/>
      <c r="BHZ967" s="409"/>
      <c r="BIA967" s="409"/>
      <c r="BIB967" s="409"/>
      <c r="BIC967" s="409"/>
      <c r="BID967" s="409"/>
      <c r="BIE967" s="409"/>
      <c r="BIF967" s="409"/>
      <c r="BIG967" s="409"/>
      <c r="BIH967" s="409"/>
      <c r="BII967" s="409"/>
      <c r="BIJ967" s="409"/>
      <c r="BIK967" s="409"/>
      <c r="BIL967" s="409"/>
      <c r="BIM967" s="409"/>
      <c r="BIN967" s="409"/>
      <c r="BIO967" s="409"/>
      <c r="BIP967" s="409"/>
      <c r="BIQ967" s="409"/>
      <c r="BIR967" s="409"/>
      <c r="BIS967" s="409"/>
      <c r="BIT967" s="409"/>
      <c r="BIU967" s="409"/>
      <c r="BIV967" s="409"/>
      <c r="BIW967" s="409"/>
      <c r="BIX967" s="409"/>
      <c r="BIY967" s="409"/>
      <c r="BIZ967" s="409"/>
      <c r="BJA967" s="409"/>
      <c r="BJB967" s="409"/>
      <c r="BJC967" s="409"/>
      <c r="BJD967" s="409"/>
      <c r="BJE967" s="409"/>
      <c r="BJF967" s="409"/>
      <c r="BJG967" s="409"/>
      <c r="BJH967" s="409"/>
      <c r="BJI967" s="409"/>
      <c r="BJJ967" s="409"/>
      <c r="BJK967" s="409"/>
      <c r="BJL967" s="409"/>
      <c r="BJM967" s="409"/>
      <c r="BJN967" s="409"/>
      <c r="BJO967" s="409"/>
      <c r="BJP967" s="409"/>
      <c r="BJQ967" s="409"/>
      <c r="BJR967" s="409"/>
      <c r="BJS967" s="409"/>
      <c r="BJT967" s="409"/>
      <c r="BJU967" s="409"/>
      <c r="BJV967" s="409"/>
      <c r="BJW967" s="409"/>
      <c r="BJX967" s="409"/>
      <c r="BJY967" s="409"/>
      <c r="BJZ967" s="409"/>
      <c r="BKA967" s="409"/>
      <c r="BKB967" s="409"/>
      <c r="BKC967" s="409"/>
      <c r="BKD967" s="409"/>
      <c r="BKE967" s="409"/>
      <c r="BKF967" s="409"/>
      <c r="BKG967" s="409"/>
      <c r="BKH967" s="409"/>
      <c r="BKI967" s="409"/>
      <c r="BKJ967" s="409"/>
      <c r="BKK967" s="409"/>
      <c r="BKL967" s="409"/>
      <c r="BKM967" s="409"/>
      <c r="BKN967" s="409"/>
      <c r="BKO967" s="409"/>
      <c r="BKP967" s="409"/>
      <c r="BKQ967" s="409"/>
      <c r="BKR967" s="409"/>
      <c r="BKS967" s="409"/>
      <c r="BKT967" s="409"/>
      <c r="BKU967" s="409"/>
      <c r="BKV967" s="409"/>
      <c r="BKW967" s="409"/>
      <c r="BKX967" s="409"/>
      <c r="BKY967" s="409"/>
      <c r="BKZ967" s="409"/>
      <c r="BLA967" s="409"/>
      <c r="BLB967" s="409"/>
      <c r="BLC967" s="409"/>
      <c r="BLD967" s="409"/>
      <c r="BLE967" s="409"/>
      <c r="BLF967" s="409"/>
      <c r="BLG967" s="409"/>
      <c r="BLH967" s="409"/>
      <c r="BLI967" s="409"/>
      <c r="BLJ967" s="409"/>
      <c r="BLK967" s="409"/>
      <c r="BLL967" s="409"/>
      <c r="BLM967" s="409"/>
      <c r="BLN967" s="409"/>
      <c r="BLO967" s="409"/>
      <c r="BLP967" s="409"/>
      <c r="BLQ967" s="409"/>
      <c r="BLR967" s="409"/>
      <c r="BLS967" s="409"/>
      <c r="BLT967" s="409"/>
      <c r="BLU967" s="409"/>
      <c r="BLV967" s="409"/>
      <c r="BLW967" s="409"/>
      <c r="BLX967" s="409"/>
      <c r="BLY967" s="409"/>
      <c r="BLZ967" s="409"/>
      <c r="BMA967" s="409"/>
      <c r="BMB967" s="409"/>
      <c r="BMC967" s="409"/>
      <c r="BMD967" s="409"/>
      <c r="BME967" s="409"/>
      <c r="BMF967" s="409"/>
      <c r="BMG967" s="409"/>
      <c r="BMH967" s="409"/>
      <c r="BMI967" s="409"/>
      <c r="BMJ967" s="409"/>
      <c r="BMK967" s="409"/>
      <c r="BML967" s="409"/>
      <c r="BMM967" s="409"/>
      <c r="BMN967" s="409"/>
      <c r="BMO967" s="409"/>
      <c r="BMP967" s="409"/>
      <c r="BMQ967" s="409"/>
      <c r="BMR967" s="409"/>
      <c r="BMS967" s="409"/>
      <c r="BMT967" s="409"/>
      <c r="BMU967" s="409"/>
      <c r="BMV967" s="409"/>
      <c r="BMW967" s="409"/>
      <c r="BMX967" s="409"/>
      <c r="BMY967" s="409"/>
      <c r="BMZ967" s="409"/>
      <c r="BNA967" s="409"/>
      <c r="BNB967" s="409"/>
      <c r="BNC967" s="409"/>
      <c r="BND967" s="409"/>
      <c r="BNE967" s="409"/>
      <c r="BNF967" s="409"/>
      <c r="BNG967" s="409"/>
      <c r="BNH967" s="409"/>
      <c r="BNI967" s="409"/>
      <c r="BNJ967" s="409"/>
      <c r="BNK967" s="409"/>
      <c r="BNL967" s="409"/>
      <c r="BNM967" s="409"/>
      <c r="BNN967" s="409"/>
      <c r="BNO967" s="409"/>
      <c r="BNP967" s="409"/>
      <c r="BNQ967" s="409"/>
      <c r="BNR967" s="409"/>
      <c r="BNS967" s="409"/>
      <c r="BNT967" s="409"/>
      <c r="BNU967" s="409"/>
      <c r="BNV967" s="409"/>
      <c r="BNW967" s="409"/>
      <c r="BNX967" s="409"/>
      <c r="BNY967" s="409"/>
      <c r="BNZ967" s="409"/>
      <c r="BOA967" s="409"/>
      <c r="BOB967" s="409"/>
      <c r="BOC967" s="409"/>
      <c r="BOD967" s="409"/>
      <c r="BOE967" s="409"/>
      <c r="BOF967" s="409"/>
      <c r="BOG967" s="409"/>
      <c r="BOH967" s="409"/>
      <c r="BOI967" s="409"/>
      <c r="BOJ967" s="409"/>
      <c r="BOK967" s="409"/>
      <c r="BOL967" s="409"/>
      <c r="BOM967" s="409"/>
      <c r="BON967" s="409"/>
      <c r="BOO967" s="409"/>
      <c r="BOP967" s="409"/>
      <c r="BOQ967" s="409"/>
      <c r="BOR967" s="409"/>
      <c r="BOS967" s="409"/>
      <c r="BOT967" s="409"/>
      <c r="BOU967" s="409"/>
      <c r="BOV967" s="409"/>
      <c r="BOW967" s="409"/>
      <c r="BOX967" s="409"/>
      <c r="BOY967" s="409"/>
      <c r="BOZ967" s="409"/>
      <c r="BPA967" s="409"/>
      <c r="BPB967" s="409"/>
      <c r="BPC967" s="409"/>
      <c r="BPD967" s="409"/>
      <c r="BPE967" s="409"/>
      <c r="BPF967" s="409"/>
      <c r="BPG967" s="409"/>
      <c r="BPH967" s="409"/>
      <c r="BPI967" s="409"/>
      <c r="BPJ967" s="409"/>
      <c r="BPK967" s="409"/>
      <c r="BPL967" s="409"/>
      <c r="BPM967" s="409"/>
      <c r="BPN967" s="409"/>
      <c r="BPO967" s="409"/>
      <c r="BPP967" s="409"/>
      <c r="BPQ967" s="409"/>
      <c r="BPR967" s="409"/>
      <c r="BPS967" s="409"/>
      <c r="BPT967" s="409"/>
      <c r="BPU967" s="409"/>
      <c r="BPV967" s="409"/>
      <c r="BPW967" s="409"/>
      <c r="BPX967" s="409"/>
      <c r="BPY967" s="409"/>
      <c r="BPZ967" s="409"/>
      <c r="BQA967" s="409"/>
      <c r="BQB967" s="409"/>
      <c r="BQC967" s="409"/>
      <c r="BQD967" s="409"/>
      <c r="BQE967" s="409"/>
      <c r="BQF967" s="409"/>
      <c r="BQG967" s="409"/>
      <c r="BQH967" s="409"/>
      <c r="BQI967" s="409"/>
      <c r="BQJ967" s="409"/>
      <c r="BQK967" s="409"/>
      <c r="BQL967" s="409"/>
      <c r="BQM967" s="409"/>
      <c r="BQN967" s="409"/>
      <c r="BQO967" s="409"/>
      <c r="BQP967" s="409"/>
      <c r="BQQ967" s="409"/>
      <c r="BQR967" s="409"/>
      <c r="BQS967" s="409"/>
      <c r="BQT967" s="409"/>
      <c r="BQU967" s="409"/>
      <c r="BQV967" s="409"/>
      <c r="BQW967" s="409"/>
      <c r="BQX967" s="409"/>
      <c r="BQY967" s="409"/>
      <c r="BQZ967" s="409"/>
      <c r="BRA967" s="409"/>
      <c r="BRB967" s="409"/>
      <c r="BRC967" s="409"/>
      <c r="BRD967" s="409"/>
      <c r="BRE967" s="409"/>
      <c r="BRF967" s="409"/>
      <c r="BRG967" s="409"/>
      <c r="BRH967" s="409"/>
      <c r="BRI967" s="409"/>
      <c r="BRJ967" s="409"/>
      <c r="BRK967" s="409"/>
      <c r="BRL967" s="409"/>
      <c r="BRM967" s="409"/>
      <c r="BRN967" s="409"/>
      <c r="BRO967" s="409"/>
      <c r="BRP967" s="409"/>
      <c r="BRQ967" s="409"/>
      <c r="BRR967" s="409"/>
      <c r="BRS967" s="409"/>
      <c r="BRT967" s="409"/>
      <c r="BRU967" s="409"/>
      <c r="BRV967" s="409"/>
      <c r="BRW967" s="409"/>
      <c r="BRX967" s="409"/>
      <c r="BRY967" s="409"/>
      <c r="BRZ967" s="409"/>
      <c r="BSA967" s="409"/>
      <c r="BSB967" s="409"/>
      <c r="BSC967" s="409"/>
      <c r="BSD967" s="409"/>
      <c r="BSE967" s="409"/>
      <c r="BSF967" s="409"/>
      <c r="BSG967" s="409"/>
      <c r="BSH967" s="409"/>
      <c r="BSI967" s="409"/>
      <c r="BSJ967" s="409"/>
      <c r="BSK967" s="409"/>
      <c r="BSL967" s="409"/>
      <c r="BSM967" s="409"/>
      <c r="BSN967" s="409"/>
      <c r="BSO967" s="409"/>
      <c r="BSP967" s="409"/>
      <c r="BSQ967" s="409"/>
      <c r="BSR967" s="409"/>
      <c r="BSS967" s="409"/>
      <c r="BST967" s="409"/>
      <c r="BSU967" s="409"/>
      <c r="BSV967" s="409"/>
      <c r="BSW967" s="409"/>
      <c r="BSX967" s="409"/>
      <c r="BSY967" s="409"/>
      <c r="BSZ967" s="409"/>
      <c r="BTA967" s="409"/>
      <c r="BTB967" s="409"/>
      <c r="BTC967" s="409"/>
      <c r="BTD967" s="409"/>
      <c r="BTE967" s="409"/>
      <c r="BTF967" s="409"/>
      <c r="BTG967" s="409"/>
      <c r="BTH967" s="409"/>
      <c r="BTI967" s="409"/>
      <c r="BTJ967" s="409"/>
      <c r="BTK967" s="409"/>
      <c r="BTL967" s="409"/>
      <c r="BTM967" s="409"/>
      <c r="BTN967" s="409"/>
      <c r="BTO967" s="409"/>
      <c r="BTP967" s="409"/>
      <c r="BTQ967" s="409"/>
      <c r="BTR967" s="409"/>
      <c r="BTS967" s="409"/>
      <c r="BTT967" s="409"/>
      <c r="BTU967" s="409"/>
      <c r="BTV967" s="409"/>
      <c r="BTW967" s="409"/>
      <c r="BTX967" s="409"/>
      <c r="BTY967" s="409"/>
      <c r="BTZ967" s="409"/>
      <c r="BUA967" s="409"/>
      <c r="BUB967" s="409"/>
      <c r="BUC967" s="409"/>
      <c r="BUD967" s="409"/>
      <c r="BUE967" s="409"/>
      <c r="BUF967" s="409"/>
      <c r="BUG967" s="409"/>
      <c r="BUH967" s="409"/>
      <c r="BUI967" s="409"/>
      <c r="BUJ967" s="409"/>
      <c r="BUK967" s="409"/>
      <c r="BUL967" s="409"/>
      <c r="BUM967" s="409"/>
      <c r="BUN967" s="409"/>
      <c r="BUO967" s="409"/>
      <c r="BUP967" s="409"/>
      <c r="BUQ967" s="409"/>
      <c r="BUR967" s="409"/>
      <c r="BUS967" s="409"/>
      <c r="BUT967" s="409"/>
      <c r="BUU967" s="409"/>
      <c r="BUV967" s="409"/>
      <c r="BUW967" s="409"/>
      <c r="BUX967" s="409"/>
      <c r="BUY967" s="409"/>
      <c r="BUZ967" s="409"/>
      <c r="BVA967" s="409"/>
      <c r="BVB967" s="409"/>
      <c r="BVC967" s="409"/>
      <c r="BVD967" s="409"/>
      <c r="BVE967" s="409"/>
      <c r="BVF967" s="409"/>
      <c r="BVG967" s="409"/>
      <c r="BVH967" s="409"/>
      <c r="BVI967" s="409"/>
      <c r="BVJ967" s="409"/>
      <c r="BVK967" s="409"/>
      <c r="BVL967" s="409"/>
      <c r="BVM967" s="409"/>
      <c r="BVN967" s="409"/>
      <c r="BVO967" s="409"/>
      <c r="BVP967" s="409"/>
      <c r="BVQ967" s="409"/>
      <c r="BVR967" s="409"/>
      <c r="BVS967" s="409"/>
      <c r="BVT967" s="409"/>
      <c r="BVU967" s="409"/>
      <c r="BVV967" s="409"/>
      <c r="BVW967" s="409"/>
      <c r="BVX967" s="409"/>
      <c r="BVY967" s="409"/>
      <c r="BVZ967" s="409"/>
      <c r="BWA967" s="409"/>
      <c r="BWB967" s="409"/>
      <c r="BWC967" s="409"/>
      <c r="BWD967" s="409"/>
      <c r="BWE967" s="409"/>
      <c r="BWF967" s="409"/>
      <c r="BWG967" s="409"/>
      <c r="BWH967" s="409"/>
      <c r="BWI967" s="409"/>
      <c r="BWJ967" s="409"/>
      <c r="BWK967" s="409"/>
      <c r="BWL967" s="409"/>
      <c r="BWM967" s="409"/>
      <c r="BWN967" s="409"/>
      <c r="BWO967" s="409"/>
      <c r="BWP967" s="409"/>
      <c r="BWQ967" s="409"/>
      <c r="BWR967" s="409"/>
      <c r="BWS967" s="409"/>
      <c r="BWT967" s="409"/>
      <c r="BWU967" s="409"/>
      <c r="BWV967" s="409"/>
      <c r="BWW967" s="409"/>
      <c r="BWX967" s="409"/>
      <c r="BWY967" s="409"/>
      <c r="BWZ967" s="409"/>
      <c r="BXA967" s="409"/>
      <c r="BXB967" s="409"/>
      <c r="BXC967" s="409"/>
      <c r="BXD967" s="409"/>
      <c r="BXE967" s="409"/>
      <c r="BXF967" s="409"/>
      <c r="BXG967" s="409"/>
      <c r="BXH967" s="409"/>
      <c r="BXI967" s="409"/>
      <c r="BXJ967" s="409"/>
      <c r="BXK967" s="409"/>
      <c r="BXL967" s="409"/>
      <c r="BXM967" s="409"/>
      <c r="BXN967" s="409"/>
      <c r="BXO967" s="409"/>
      <c r="BXP967" s="409"/>
      <c r="BXQ967" s="409"/>
      <c r="BXR967" s="409"/>
      <c r="BXS967" s="409"/>
      <c r="BXT967" s="409"/>
      <c r="BXU967" s="409"/>
      <c r="BXV967" s="409"/>
      <c r="BXW967" s="409"/>
      <c r="BXX967" s="409"/>
      <c r="BXY967" s="409"/>
      <c r="BXZ967" s="409"/>
      <c r="BYA967" s="409"/>
      <c r="BYB967" s="409"/>
      <c r="BYC967" s="409"/>
      <c r="BYD967" s="409"/>
      <c r="BYE967" s="409"/>
      <c r="BYF967" s="409"/>
      <c r="BYG967" s="409"/>
      <c r="BYH967" s="409"/>
      <c r="BYI967" s="409"/>
      <c r="BYJ967" s="409"/>
      <c r="BYK967" s="409"/>
      <c r="BYL967" s="409"/>
      <c r="BYM967" s="409"/>
      <c r="BYN967" s="409"/>
      <c r="BYO967" s="409"/>
      <c r="BYP967" s="409"/>
      <c r="BYQ967" s="409"/>
      <c r="BYR967" s="409"/>
      <c r="BYS967" s="409"/>
      <c r="BYT967" s="409"/>
      <c r="BYU967" s="409"/>
      <c r="BYV967" s="409"/>
      <c r="BYW967" s="409"/>
      <c r="BYX967" s="409"/>
      <c r="BYY967" s="409"/>
      <c r="BYZ967" s="409"/>
      <c r="BZA967" s="409"/>
      <c r="BZB967" s="409"/>
      <c r="BZC967" s="409"/>
      <c r="BZD967" s="409"/>
      <c r="BZE967" s="409"/>
      <c r="BZF967" s="409"/>
      <c r="BZG967" s="409"/>
      <c r="BZH967" s="409"/>
      <c r="BZI967" s="409"/>
      <c r="BZJ967" s="409"/>
      <c r="BZK967" s="409"/>
      <c r="BZL967" s="409"/>
      <c r="BZM967" s="409"/>
      <c r="BZN967" s="409"/>
      <c r="BZO967" s="409"/>
      <c r="BZP967" s="409"/>
      <c r="BZQ967" s="409"/>
      <c r="BZR967" s="409"/>
      <c r="BZS967" s="409"/>
      <c r="BZT967" s="409"/>
      <c r="BZU967" s="409"/>
      <c r="BZV967" s="409"/>
      <c r="BZW967" s="409"/>
      <c r="BZX967" s="409"/>
      <c r="BZY967" s="409"/>
      <c r="BZZ967" s="409"/>
      <c r="CAA967" s="409"/>
      <c r="CAB967" s="409"/>
      <c r="CAC967" s="409"/>
      <c r="CAD967" s="409"/>
      <c r="CAE967" s="409"/>
      <c r="CAF967" s="409"/>
      <c r="CAG967" s="409"/>
      <c r="CAH967" s="409"/>
      <c r="CAI967" s="409"/>
      <c r="CAJ967" s="409"/>
      <c r="CAK967" s="409"/>
      <c r="CAL967" s="409"/>
      <c r="CAM967" s="409"/>
      <c r="CAN967" s="409"/>
      <c r="CAO967" s="409"/>
      <c r="CAP967" s="409"/>
      <c r="CAQ967" s="409"/>
      <c r="CAR967" s="409"/>
      <c r="CAS967" s="409"/>
      <c r="CAT967" s="409"/>
      <c r="CAU967" s="409"/>
      <c r="CAV967" s="409"/>
      <c r="CAW967" s="409"/>
      <c r="CAX967" s="409"/>
      <c r="CAY967" s="409"/>
      <c r="CAZ967" s="409"/>
      <c r="CBA967" s="409"/>
      <c r="CBB967" s="409"/>
      <c r="CBC967" s="409"/>
      <c r="CBD967" s="409"/>
      <c r="CBE967" s="409"/>
      <c r="CBF967" s="409"/>
      <c r="CBG967" s="409"/>
      <c r="CBH967" s="409"/>
      <c r="CBI967" s="409"/>
      <c r="CBJ967" s="409"/>
      <c r="CBK967" s="409"/>
      <c r="CBL967" s="409"/>
      <c r="CBM967" s="409"/>
      <c r="CBN967" s="409"/>
      <c r="CBO967" s="409"/>
      <c r="CBP967" s="409"/>
      <c r="CBQ967" s="409"/>
      <c r="CBR967" s="409"/>
      <c r="CBS967" s="409"/>
      <c r="CBT967" s="409"/>
      <c r="CBU967" s="409"/>
      <c r="CBV967" s="409"/>
      <c r="CBW967" s="409"/>
      <c r="CBX967" s="409"/>
      <c r="CBY967" s="409"/>
      <c r="CBZ967" s="409"/>
      <c r="CCA967" s="409"/>
      <c r="CCB967" s="409"/>
      <c r="CCC967" s="409"/>
      <c r="CCD967" s="409"/>
      <c r="CCE967" s="409"/>
      <c r="CCF967" s="409"/>
      <c r="CCG967" s="409"/>
      <c r="CCH967" s="409"/>
      <c r="CCI967" s="409"/>
      <c r="CCJ967" s="409"/>
      <c r="CCK967" s="409"/>
      <c r="CCL967" s="409"/>
      <c r="CCM967" s="409"/>
      <c r="CCN967" s="409"/>
      <c r="CCO967" s="409"/>
      <c r="CCP967" s="409"/>
      <c r="CCQ967" s="409"/>
      <c r="CCR967" s="409"/>
      <c r="CCS967" s="409"/>
      <c r="CCT967" s="409"/>
      <c r="CCU967" s="409"/>
      <c r="CCV967" s="409"/>
      <c r="CCW967" s="409"/>
      <c r="CCX967" s="409"/>
      <c r="CCY967" s="409"/>
      <c r="CCZ967" s="409"/>
      <c r="CDA967" s="409"/>
      <c r="CDB967" s="409"/>
      <c r="CDC967" s="409"/>
      <c r="CDD967" s="409"/>
      <c r="CDE967" s="409"/>
      <c r="CDF967" s="409"/>
      <c r="CDG967" s="409"/>
      <c r="CDH967" s="409"/>
      <c r="CDI967" s="409"/>
      <c r="CDJ967" s="409"/>
      <c r="CDK967" s="409"/>
      <c r="CDL967" s="409"/>
      <c r="CDM967" s="409"/>
      <c r="CDN967" s="409"/>
      <c r="CDO967" s="409"/>
      <c r="CDP967" s="409"/>
      <c r="CDQ967" s="409"/>
      <c r="CDR967" s="409"/>
      <c r="CDS967" s="409"/>
      <c r="CDT967" s="409"/>
      <c r="CDU967" s="409"/>
      <c r="CDV967" s="409"/>
      <c r="CDW967" s="409"/>
      <c r="CDX967" s="409"/>
      <c r="CDY967" s="409"/>
      <c r="CDZ967" s="409"/>
      <c r="CEA967" s="409"/>
      <c r="CEB967" s="409"/>
      <c r="CEC967" s="409"/>
      <c r="CED967" s="409"/>
      <c r="CEE967" s="409"/>
      <c r="CEF967" s="409"/>
      <c r="CEG967" s="409"/>
      <c r="CEH967" s="409"/>
      <c r="CEI967" s="409"/>
      <c r="CEJ967" s="409"/>
      <c r="CEK967" s="409"/>
      <c r="CEL967" s="409"/>
      <c r="CEM967" s="409"/>
      <c r="CEN967" s="409"/>
      <c r="CEO967" s="409"/>
      <c r="CEP967" s="409"/>
      <c r="CEQ967" s="409"/>
      <c r="CER967" s="409"/>
      <c r="CES967" s="409"/>
      <c r="CET967" s="409"/>
      <c r="CEU967" s="409"/>
      <c r="CEV967" s="409"/>
      <c r="CEW967" s="409"/>
      <c r="CEX967" s="409"/>
      <c r="CEY967" s="409"/>
      <c r="CEZ967" s="409"/>
      <c r="CFA967" s="409"/>
      <c r="CFB967" s="409"/>
      <c r="CFC967" s="409"/>
      <c r="CFD967" s="409"/>
      <c r="CFE967" s="409"/>
      <c r="CFF967" s="409"/>
      <c r="CFG967" s="409"/>
      <c r="CFH967" s="409"/>
      <c r="CFI967" s="409"/>
      <c r="CFJ967" s="409"/>
      <c r="CFK967" s="409"/>
      <c r="CFL967" s="409"/>
      <c r="CFM967" s="409"/>
      <c r="CFN967" s="409"/>
      <c r="CFO967" s="409"/>
      <c r="CFP967" s="409"/>
      <c r="CFQ967" s="409"/>
      <c r="CFR967" s="409"/>
      <c r="CFS967" s="409"/>
      <c r="CFT967" s="409"/>
      <c r="CFU967" s="409"/>
      <c r="CFV967" s="409"/>
      <c r="CFW967" s="409"/>
      <c r="CFX967" s="409"/>
      <c r="CFY967" s="409"/>
      <c r="CFZ967" s="409"/>
      <c r="CGA967" s="409"/>
      <c r="CGB967" s="409"/>
      <c r="CGC967" s="409"/>
      <c r="CGD967" s="409"/>
      <c r="CGE967" s="409"/>
      <c r="CGF967" s="409"/>
      <c r="CGG967" s="409"/>
      <c r="CGH967" s="409"/>
      <c r="CGI967" s="409"/>
      <c r="CGJ967" s="409"/>
      <c r="CGK967" s="409"/>
      <c r="CGL967" s="409"/>
      <c r="CGM967" s="409"/>
      <c r="CGN967" s="409"/>
      <c r="CGO967" s="409"/>
      <c r="CGP967" s="409"/>
      <c r="CGQ967" s="409"/>
      <c r="CGR967" s="409"/>
      <c r="CGS967" s="409"/>
      <c r="CGT967" s="409"/>
      <c r="CGU967" s="409"/>
      <c r="CGV967" s="409"/>
      <c r="CGW967" s="409"/>
      <c r="CGX967" s="409"/>
      <c r="CGY967" s="409"/>
      <c r="CGZ967" s="409"/>
      <c r="CHA967" s="409"/>
      <c r="CHB967" s="409"/>
      <c r="CHC967" s="409"/>
      <c r="CHD967" s="409"/>
      <c r="CHE967" s="409"/>
      <c r="CHF967" s="409"/>
      <c r="CHG967" s="409"/>
      <c r="CHH967" s="409"/>
      <c r="CHI967" s="409"/>
      <c r="CHJ967" s="409"/>
      <c r="CHK967" s="409"/>
      <c r="CHL967" s="409"/>
      <c r="CHM967" s="409"/>
      <c r="CHN967" s="409"/>
      <c r="CHO967" s="409"/>
      <c r="CHP967" s="409"/>
      <c r="CHQ967" s="409"/>
      <c r="CHR967" s="409"/>
      <c r="CHS967" s="409"/>
      <c r="CHT967" s="409"/>
      <c r="CHU967" s="409"/>
      <c r="CHV967" s="409"/>
      <c r="CHW967" s="409"/>
      <c r="CHX967" s="409"/>
      <c r="CHY967" s="409"/>
      <c r="CHZ967" s="409"/>
      <c r="CIA967" s="409"/>
      <c r="CIB967" s="409"/>
      <c r="CIC967" s="409"/>
      <c r="CID967" s="409"/>
      <c r="CIE967" s="409"/>
      <c r="CIF967" s="409"/>
      <c r="CIG967" s="409"/>
      <c r="CIH967" s="409"/>
      <c r="CII967" s="409"/>
      <c r="CIJ967" s="409"/>
      <c r="CIK967" s="409"/>
      <c r="CIL967" s="409"/>
      <c r="CIM967" s="409"/>
      <c r="CIN967" s="409"/>
      <c r="CIO967" s="409"/>
      <c r="CIP967" s="409"/>
      <c r="CIQ967" s="409"/>
      <c r="CIR967" s="409"/>
      <c r="CIS967" s="409"/>
      <c r="CIT967" s="409"/>
      <c r="CIU967" s="409"/>
      <c r="CIV967" s="409"/>
      <c r="CIW967" s="409"/>
      <c r="CIX967" s="409"/>
      <c r="CIY967" s="409"/>
      <c r="CIZ967" s="409"/>
      <c r="CJA967" s="409"/>
      <c r="CJB967" s="409"/>
      <c r="CJC967" s="409"/>
      <c r="CJD967" s="409"/>
      <c r="CJE967" s="409"/>
      <c r="CJF967" s="409"/>
      <c r="CJG967" s="409"/>
      <c r="CJH967" s="409"/>
      <c r="CJI967" s="409"/>
      <c r="CJJ967" s="409"/>
      <c r="CJK967" s="409"/>
      <c r="CJL967" s="409"/>
      <c r="CJM967" s="409"/>
      <c r="CJN967" s="409"/>
      <c r="CJO967" s="409"/>
      <c r="CJP967" s="409"/>
      <c r="CJQ967" s="409"/>
      <c r="CJR967" s="409"/>
      <c r="CJS967" s="409"/>
      <c r="CJT967" s="409"/>
      <c r="CJU967" s="409"/>
      <c r="CJV967" s="409"/>
      <c r="CJW967" s="409"/>
      <c r="CJX967" s="409"/>
      <c r="CJY967" s="409"/>
      <c r="CJZ967" s="409"/>
      <c r="CKA967" s="409"/>
      <c r="CKB967" s="409"/>
      <c r="CKC967" s="409"/>
      <c r="CKD967" s="409"/>
      <c r="CKE967" s="409"/>
      <c r="CKF967" s="409"/>
      <c r="CKG967" s="409"/>
      <c r="CKH967" s="409"/>
      <c r="CKI967" s="409"/>
      <c r="CKJ967" s="409"/>
      <c r="CKK967" s="409"/>
      <c r="CKL967" s="409"/>
      <c r="CKM967" s="409"/>
      <c r="CKN967" s="409"/>
      <c r="CKO967" s="409"/>
      <c r="CKP967" s="409"/>
      <c r="CKQ967" s="409"/>
      <c r="CKR967" s="409"/>
      <c r="CKS967" s="409"/>
      <c r="CKT967" s="409"/>
      <c r="CKU967" s="409"/>
      <c r="CKV967" s="409"/>
      <c r="CKW967" s="409"/>
      <c r="CKX967" s="409"/>
      <c r="CKY967" s="409"/>
      <c r="CKZ967" s="409"/>
      <c r="CLA967" s="409"/>
      <c r="CLB967" s="409"/>
      <c r="CLC967" s="409"/>
      <c r="CLD967" s="409"/>
      <c r="CLE967" s="409"/>
      <c r="CLF967" s="409"/>
      <c r="CLG967" s="409"/>
      <c r="CLH967" s="409"/>
      <c r="CLI967" s="409"/>
      <c r="CLJ967" s="409"/>
      <c r="CLK967" s="409"/>
      <c r="CLL967" s="409"/>
      <c r="CLM967" s="409"/>
      <c r="CLN967" s="409"/>
      <c r="CLO967" s="409"/>
      <c r="CLP967" s="409"/>
      <c r="CLQ967" s="409"/>
      <c r="CLR967" s="409"/>
      <c r="CLS967" s="409"/>
      <c r="CLT967" s="409"/>
      <c r="CLU967" s="409"/>
      <c r="CLV967" s="409"/>
      <c r="CLW967" s="409"/>
      <c r="CLX967" s="409"/>
      <c r="CLY967" s="409"/>
      <c r="CLZ967" s="409"/>
      <c r="CMA967" s="409"/>
      <c r="CMB967" s="409"/>
      <c r="CMC967" s="409"/>
      <c r="CMD967" s="409"/>
      <c r="CME967" s="409"/>
      <c r="CMF967" s="409"/>
      <c r="CMG967" s="409"/>
      <c r="CMH967" s="409"/>
      <c r="CMI967" s="409"/>
      <c r="CMJ967" s="409"/>
      <c r="CMK967" s="409"/>
      <c r="CML967" s="409"/>
      <c r="CMM967" s="409"/>
      <c r="CMN967" s="409"/>
      <c r="CMO967" s="409"/>
      <c r="CMP967" s="409"/>
      <c r="CMQ967" s="409"/>
      <c r="CMR967" s="409"/>
      <c r="CMS967" s="409"/>
      <c r="CMT967" s="409"/>
      <c r="CMU967" s="409"/>
      <c r="CMV967" s="409"/>
      <c r="CMW967" s="409"/>
      <c r="CMX967" s="409"/>
      <c r="CMY967" s="409"/>
      <c r="CMZ967" s="409"/>
      <c r="CNA967" s="409"/>
      <c r="CNB967" s="409"/>
      <c r="CNC967" s="409"/>
      <c r="CND967" s="409"/>
      <c r="CNE967" s="409"/>
      <c r="CNF967" s="409"/>
      <c r="CNG967" s="409"/>
      <c r="CNH967" s="409"/>
      <c r="CNI967" s="409"/>
      <c r="CNJ967" s="409"/>
      <c r="CNK967" s="409"/>
      <c r="CNL967" s="409"/>
      <c r="CNM967" s="409"/>
      <c r="CNN967" s="409"/>
      <c r="CNO967" s="409"/>
      <c r="CNP967" s="409"/>
      <c r="CNQ967" s="409"/>
      <c r="CNR967" s="409"/>
      <c r="CNS967" s="409"/>
      <c r="CNT967" s="409"/>
      <c r="CNU967" s="409"/>
      <c r="CNV967" s="409"/>
      <c r="CNW967" s="409"/>
      <c r="CNX967" s="409"/>
      <c r="CNY967" s="409"/>
      <c r="CNZ967" s="409"/>
      <c r="COA967" s="409"/>
      <c r="COB967" s="409"/>
      <c r="COC967" s="409"/>
      <c r="COD967" s="409"/>
      <c r="COE967" s="409"/>
      <c r="COF967" s="409"/>
      <c r="COG967" s="409"/>
      <c r="COH967" s="409"/>
      <c r="COI967" s="409"/>
      <c r="COJ967" s="409"/>
      <c r="COK967" s="409"/>
      <c r="COL967" s="409"/>
      <c r="COM967" s="409"/>
      <c r="CON967" s="409"/>
      <c r="COO967" s="409"/>
      <c r="COP967" s="409"/>
      <c r="COQ967" s="409"/>
      <c r="COR967" s="409"/>
      <c r="COS967" s="409"/>
      <c r="COT967" s="409"/>
      <c r="COU967" s="409"/>
      <c r="COV967" s="409"/>
      <c r="COW967" s="409"/>
      <c r="COX967" s="409"/>
      <c r="COY967" s="409"/>
      <c r="COZ967" s="409"/>
      <c r="CPA967" s="409"/>
      <c r="CPB967" s="409"/>
      <c r="CPC967" s="409"/>
      <c r="CPD967" s="409"/>
      <c r="CPE967" s="409"/>
      <c r="CPF967" s="409"/>
      <c r="CPG967" s="409"/>
      <c r="CPH967" s="409"/>
      <c r="CPI967" s="409"/>
      <c r="CPJ967" s="409"/>
      <c r="CPK967" s="409"/>
      <c r="CPL967" s="409"/>
      <c r="CPM967" s="409"/>
      <c r="CPN967" s="409"/>
      <c r="CPO967" s="409"/>
      <c r="CPP967" s="409"/>
      <c r="CPQ967" s="409"/>
      <c r="CPR967" s="409"/>
      <c r="CPS967" s="409"/>
      <c r="CPT967" s="409"/>
      <c r="CPU967" s="409"/>
      <c r="CPV967" s="409"/>
      <c r="CPW967" s="409"/>
      <c r="CPX967" s="409"/>
      <c r="CPY967" s="409"/>
      <c r="CPZ967" s="409"/>
      <c r="CQA967" s="409"/>
      <c r="CQB967" s="409"/>
      <c r="CQC967" s="409"/>
      <c r="CQD967" s="409"/>
      <c r="CQE967" s="409"/>
      <c r="CQF967" s="409"/>
      <c r="CQG967" s="409"/>
      <c r="CQH967" s="409"/>
      <c r="CQI967" s="409"/>
      <c r="CQJ967" s="409"/>
      <c r="CQK967" s="409"/>
      <c r="CQL967" s="409"/>
      <c r="CQM967" s="409"/>
      <c r="CQN967" s="409"/>
      <c r="CQO967" s="409"/>
      <c r="CQP967" s="409"/>
      <c r="CQQ967" s="409"/>
      <c r="CQR967" s="409"/>
      <c r="CQS967" s="409"/>
      <c r="CQT967" s="409"/>
      <c r="CQU967" s="409"/>
      <c r="CQV967" s="409"/>
      <c r="CQW967" s="409"/>
      <c r="CQX967" s="409"/>
      <c r="CQY967" s="409"/>
      <c r="CQZ967" s="409"/>
      <c r="CRA967" s="409"/>
      <c r="CRB967" s="409"/>
      <c r="CRC967" s="409"/>
      <c r="CRD967" s="409"/>
      <c r="CRE967" s="409"/>
      <c r="CRF967" s="409"/>
      <c r="CRG967" s="409"/>
      <c r="CRH967" s="409"/>
      <c r="CRI967" s="409"/>
      <c r="CRJ967" s="409"/>
      <c r="CRK967" s="409"/>
      <c r="CRL967" s="409"/>
      <c r="CRM967" s="409"/>
      <c r="CRN967" s="409"/>
      <c r="CRO967" s="409"/>
      <c r="CRP967" s="409"/>
      <c r="CRQ967" s="409"/>
      <c r="CRR967" s="409"/>
      <c r="CRS967" s="409"/>
      <c r="CRT967" s="409"/>
      <c r="CRU967" s="409"/>
      <c r="CRV967" s="409"/>
      <c r="CRW967" s="409"/>
      <c r="CRX967" s="409"/>
      <c r="CRY967" s="409"/>
      <c r="CRZ967" s="409"/>
      <c r="CSA967" s="409"/>
      <c r="CSB967" s="409"/>
      <c r="CSC967" s="409"/>
      <c r="CSD967" s="409"/>
      <c r="CSE967" s="409"/>
      <c r="CSF967" s="409"/>
      <c r="CSG967" s="409"/>
      <c r="CSH967" s="409"/>
      <c r="CSI967" s="409"/>
      <c r="CSJ967" s="409"/>
      <c r="CSK967" s="409"/>
      <c r="CSL967" s="409"/>
      <c r="CSM967" s="409"/>
      <c r="CSN967" s="409"/>
      <c r="CSO967" s="409"/>
      <c r="CSP967" s="409"/>
      <c r="CSQ967" s="409"/>
      <c r="CSR967" s="409"/>
      <c r="CSS967" s="409"/>
      <c r="CST967" s="409"/>
      <c r="CSU967" s="409"/>
      <c r="CSV967" s="409"/>
      <c r="CSW967" s="409"/>
      <c r="CSX967" s="409"/>
      <c r="CSY967" s="409"/>
      <c r="CSZ967" s="409"/>
      <c r="CTA967" s="409"/>
      <c r="CTB967" s="409"/>
      <c r="CTC967" s="409"/>
      <c r="CTD967" s="409"/>
      <c r="CTE967" s="409"/>
      <c r="CTF967" s="409"/>
      <c r="CTG967" s="409"/>
      <c r="CTH967" s="409"/>
      <c r="CTI967" s="409"/>
      <c r="CTJ967" s="409"/>
      <c r="CTK967" s="409"/>
      <c r="CTL967" s="409"/>
      <c r="CTM967" s="409"/>
      <c r="CTN967" s="409"/>
      <c r="CTO967" s="409"/>
      <c r="CTP967" s="409"/>
      <c r="CTQ967" s="409"/>
      <c r="CTR967" s="409"/>
      <c r="CTS967" s="409"/>
      <c r="CTT967" s="409"/>
      <c r="CTU967" s="409"/>
      <c r="CTV967" s="409"/>
      <c r="CTW967" s="409"/>
      <c r="CTX967" s="409"/>
      <c r="CTY967" s="409"/>
      <c r="CTZ967" s="409"/>
      <c r="CUA967" s="409"/>
      <c r="CUB967" s="409"/>
      <c r="CUC967" s="409"/>
      <c r="CUD967" s="409"/>
      <c r="CUE967" s="409"/>
      <c r="CUF967" s="409"/>
      <c r="CUG967" s="409"/>
      <c r="CUH967" s="409"/>
      <c r="CUI967" s="409"/>
      <c r="CUJ967" s="409"/>
      <c r="CUK967" s="409"/>
      <c r="CUL967" s="409"/>
      <c r="CUM967" s="409"/>
      <c r="CUN967" s="409"/>
      <c r="CUO967" s="409"/>
      <c r="CUP967" s="409"/>
      <c r="CUQ967" s="409"/>
      <c r="CUR967" s="409"/>
      <c r="CUS967" s="409"/>
      <c r="CUT967" s="409"/>
      <c r="CUU967" s="409"/>
      <c r="CUV967" s="409"/>
      <c r="CUW967" s="409"/>
      <c r="CUX967" s="409"/>
      <c r="CUY967" s="409"/>
      <c r="CUZ967" s="409"/>
      <c r="CVA967" s="409"/>
      <c r="CVB967" s="409"/>
      <c r="CVC967" s="409"/>
      <c r="CVD967" s="409"/>
      <c r="CVE967" s="409"/>
      <c r="CVF967" s="409"/>
      <c r="CVG967" s="409"/>
      <c r="CVH967" s="409"/>
      <c r="CVI967" s="409"/>
      <c r="CVJ967" s="409"/>
      <c r="CVK967" s="409"/>
      <c r="CVL967" s="409"/>
      <c r="CVM967" s="409"/>
      <c r="CVN967" s="409"/>
      <c r="CVO967" s="409"/>
      <c r="CVP967" s="409"/>
      <c r="CVQ967" s="409"/>
      <c r="CVR967" s="409"/>
      <c r="CVS967" s="409"/>
      <c r="CVT967" s="409"/>
      <c r="CVU967" s="409"/>
      <c r="CVV967" s="409"/>
      <c r="CVW967" s="409"/>
      <c r="CVX967" s="409"/>
      <c r="CVY967" s="409"/>
      <c r="CVZ967" s="409"/>
      <c r="CWA967" s="409"/>
      <c r="CWB967" s="409"/>
      <c r="CWC967" s="409"/>
      <c r="CWD967" s="409"/>
      <c r="CWE967" s="409"/>
      <c r="CWF967" s="409"/>
      <c r="CWG967" s="409"/>
      <c r="CWH967" s="409"/>
      <c r="CWI967" s="409"/>
      <c r="CWJ967" s="409"/>
      <c r="CWK967" s="409"/>
      <c r="CWL967" s="409"/>
      <c r="CWM967" s="409"/>
      <c r="CWN967" s="409"/>
      <c r="CWO967" s="409"/>
      <c r="CWP967" s="409"/>
      <c r="CWQ967" s="409"/>
      <c r="CWR967" s="409"/>
      <c r="CWS967" s="409"/>
      <c r="CWT967" s="409"/>
      <c r="CWU967" s="409"/>
      <c r="CWV967" s="409"/>
      <c r="CWW967" s="409"/>
      <c r="CWX967" s="409"/>
      <c r="CWY967" s="409"/>
      <c r="CWZ967" s="409"/>
      <c r="CXA967" s="409"/>
      <c r="CXB967" s="409"/>
      <c r="CXC967" s="409"/>
      <c r="CXD967" s="409"/>
      <c r="CXE967" s="409"/>
      <c r="CXF967" s="409"/>
      <c r="CXG967" s="409"/>
      <c r="CXH967" s="409"/>
      <c r="CXI967" s="409"/>
      <c r="CXJ967" s="409"/>
      <c r="CXK967" s="409"/>
      <c r="CXL967" s="409"/>
      <c r="CXM967" s="409"/>
      <c r="CXN967" s="409"/>
      <c r="CXO967" s="409"/>
      <c r="CXP967" s="409"/>
      <c r="CXQ967" s="409"/>
      <c r="CXR967" s="409"/>
      <c r="CXS967" s="409"/>
      <c r="CXT967" s="409"/>
      <c r="CXU967" s="409"/>
      <c r="CXV967" s="409"/>
      <c r="CXW967" s="409"/>
      <c r="CXX967" s="409"/>
      <c r="CXY967" s="409"/>
      <c r="CXZ967" s="409"/>
      <c r="CYA967" s="409"/>
      <c r="CYB967" s="409"/>
      <c r="CYC967" s="409"/>
      <c r="CYD967" s="409"/>
      <c r="CYE967" s="409"/>
      <c r="CYF967" s="409"/>
      <c r="CYG967" s="409"/>
      <c r="CYH967" s="409"/>
      <c r="CYI967" s="409"/>
      <c r="CYJ967" s="409"/>
      <c r="CYK967" s="409"/>
      <c r="CYL967" s="409"/>
      <c r="CYM967" s="409"/>
      <c r="CYN967" s="409"/>
      <c r="CYO967" s="409"/>
      <c r="CYP967" s="409"/>
      <c r="CYQ967" s="409"/>
      <c r="CYR967" s="409"/>
      <c r="CYS967" s="409"/>
      <c r="CYT967" s="409"/>
      <c r="CYU967" s="409"/>
      <c r="CYV967" s="409"/>
      <c r="CYW967" s="409"/>
      <c r="CYX967" s="409"/>
      <c r="CYY967" s="409"/>
      <c r="CYZ967" s="409"/>
      <c r="CZA967" s="409"/>
      <c r="CZB967" s="409"/>
      <c r="CZC967" s="409"/>
      <c r="CZD967" s="409"/>
      <c r="CZE967" s="409"/>
      <c r="CZF967" s="409"/>
      <c r="CZG967" s="409"/>
      <c r="CZH967" s="409"/>
      <c r="CZI967" s="409"/>
      <c r="CZJ967" s="409"/>
      <c r="CZK967" s="409"/>
      <c r="CZL967" s="409"/>
      <c r="CZM967" s="409"/>
      <c r="CZN967" s="409"/>
      <c r="CZO967" s="409"/>
      <c r="CZP967" s="409"/>
      <c r="CZQ967" s="409"/>
      <c r="CZR967" s="409"/>
      <c r="CZS967" s="409"/>
      <c r="CZT967" s="409"/>
      <c r="CZU967" s="409"/>
      <c r="CZV967" s="409"/>
      <c r="CZW967" s="409"/>
      <c r="CZX967" s="409"/>
      <c r="CZY967" s="409"/>
      <c r="CZZ967" s="409"/>
      <c r="DAA967" s="409"/>
      <c r="DAB967" s="409"/>
      <c r="DAC967" s="409"/>
      <c r="DAD967" s="409"/>
      <c r="DAE967" s="409"/>
      <c r="DAF967" s="409"/>
      <c r="DAG967" s="409"/>
      <c r="DAH967" s="409"/>
      <c r="DAI967" s="409"/>
      <c r="DAJ967" s="409"/>
      <c r="DAK967" s="409"/>
      <c r="DAL967" s="409"/>
      <c r="DAM967" s="409"/>
      <c r="DAN967" s="409"/>
      <c r="DAO967" s="409"/>
      <c r="DAP967" s="409"/>
      <c r="DAQ967" s="409"/>
      <c r="DAR967" s="409"/>
      <c r="DAS967" s="409"/>
      <c r="DAT967" s="409"/>
      <c r="DAU967" s="409"/>
      <c r="DAV967" s="409"/>
      <c r="DAW967" s="409"/>
      <c r="DAX967" s="409"/>
      <c r="DAY967" s="409"/>
      <c r="DAZ967" s="409"/>
      <c r="DBA967" s="409"/>
      <c r="DBB967" s="409"/>
      <c r="DBC967" s="409"/>
      <c r="DBD967" s="409"/>
      <c r="DBE967" s="409"/>
      <c r="DBF967" s="409"/>
      <c r="DBG967" s="409"/>
      <c r="DBH967" s="409"/>
      <c r="DBI967" s="409"/>
      <c r="DBJ967" s="409"/>
      <c r="DBK967" s="409"/>
      <c r="DBL967" s="409"/>
      <c r="DBM967" s="409"/>
      <c r="DBN967" s="409"/>
      <c r="DBO967" s="409"/>
      <c r="DBP967" s="409"/>
      <c r="DBQ967" s="409"/>
      <c r="DBR967" s="409"/>
      <c r="DBS967" s="409"/>
      <c r="DBT967" s="409"/>
      <c r="DBU967" s="409"/>
      <c r="DBV967" s="409"/>
      <c r="DBW967" s="409"/>
      <c r="DBX967" s="409"/>
      <c r="DBY967" s="409"/>
      <c r="DBZ967" s="409"/>
      <c r="DCA967" s="409"/>
      <c r="DCB967" s="409"/>
      <c r="DCC967" s="409"/>
      <c r="DCD967" s="409"/>
      <c r="DCE967" s="409"/>
      <c r="DCF967" s="409"/>
      <c r="DCG967" s="409"/>
      <c r="DCH967" s="409"/>
      <c r="DCI967" s="409"/>
      <c r="DCJ967" s="409"/>
      <c r="DCK967" s="409"/>
      <c r="DCL967" s="409"/>
      <c r="DCM967" s="409"/>
      <c r="DCN967" s="409"/>
      <c r="DCO967" s="409"/>
      <c r="DCP967" s="409"/>
      <c r="DCQ967" s="409"/>
      <c r="DCR967" s="409"/>
      <c r="DCS967" s="409"/>
      <c r="DCT967" s="409"/>
      <c r="DCU967" s="409"/>
      <c r="DCV967" s="409"/>
      <c r="DCW967" s="409"/>
      <c r="DCX967" s="409"/>
      <c r="DCY967" s="409"/>
      <c r="DCZ967" s="409"/>
      <c r="DDA967" s="409"/>
      <c r="DDB967" s="409"/>
      <c r="DDC967" s="409"/>
      <c r="DDD967" s="409"/>
      <c r="DDE967" s="409"/>
      <c r="DDF967" s="409"/>
      <c r="DDG967" s="409"/>
      <c r="DDH967" s="409"/>
      <c r="DDI967" s="409"/>
      <c r="DDJ967" s="409"/>
      <c r="DDK967" s="409"/>
      <c r="DDL967" s="409"/>
      <c r="DDM967" s="409"/>
      <c r="DDN967" s="409"/>
      <c r="DDO967" s="409"/>
      <c r="DDP967" s="409"/>
      <c r="DDQ967" s="409"/>
      <c r="DDR967" s="409"/>
      <c r="DDS967" s="409"/>
      <c r="DDT967" s="409"/>
      <c r="DDU967" s="409"/>
      <c r="DDV967" s="409"/>
      <c r="DDW967" s="409"/>
      <c r="DDX967" s="409"/>
      <c r="DDY967" s="409"/>
      <c r="DDZ967" s="409"/>
      <c r="DEA967" s="409"/>
      <c r="DEB967" s="409"/>
      <c r="DEC967" s="409"/>
      <c r="DED967" s="409"/>
      <c r="DEE967" s="409"/>
      <c r="DEF967" s="409"/>
      <c r="DEG967" s="409"/>
      <c r="DEH967" s="409"/>
      <c r="DEI967" s="409"/>
      <c r="DEJ967" s="409"/>
      <c r="DEK967" s="409"/>
      <c r="DEL967" s="409"/>
      <c r="DEM967" s="409"/>
      <c r="DEN967" s="409"/>
      <c r="DEO967" s="409"/>
      <c r="DEP967" s="409"/>
      <c r="DEQ967" s="409"/>
      <c r="DER967" s="409"/>
      <c r="DES967" s="409"/>
      <c r="DET967" s="409"/>
      <c r="DEU967" s="409"/>
      <c r="DEV967" s="409"/>
      <c r="DEW967" s="409"/>
      <c r="DEX967" s="409"/>
      <c r="DEY967" s="409"/>
      <c r="DEZ967" s="409"/>
      <c r="DFA967" s="409"/>
      <c r="DFB967" s="409"/>
      <c r="DFC967" s="409"/>
      <c r="DFD967" s="409"/>
      <c r="DFE967" s="409"/>
      <c r="DFF967" s="409"/>
      <c r="DFG967" s="409"/>
      <c r="DFH967" s="409"/>
      <c r="DFI967" s="409"/>
      <c r="DFJ967" s="409"/>
      <c r="DFK967" s="409"/>
      <c r="DFL967" s="409"/>
      <c r="DFM967" s="409"/>
      <c r="DFN967" s="409"/>
      <c r="DFO967" s="409"/>
      <c r="DFP967" s="409"/>
      <c r="DFQ967" s="409"/>
      <c r="DFR967" s="409"/>
      <c r="DFS967" s="409"/>
      <c r="DFT967" s="409"/>
      <c r="DFU967" s="409"/>
      <c r="DFV967" s="409"/>
      <c r="DFW967" s="409"/>
      <c r="DFX967" s="409"/>
      <c r="DFY967" s="409"/>
      <c r="DFZ967" s="409"/>
      <c r="DGA967" s="409"/>
      <c r="DGB967" s="409"/>
      <c r="DGC967" s="409"/>
      <c r="DGD967" s="409"/>
      <c r="DGE967" s="409"/>
      <c r="DGF967" s="409"/>
      <c r="DGG967" s="409"/>
      <c r="DGH967" s="409"/>
      <c r="DGI967" s="409"/>
      <c r="DGJ967" s="409"/>
      <c r="DGK967" s="409"/>
      <c r="DGL967" s="409"/>
      <c r="DGM967" s="409"/>
      <c r="DGN967" s="409"/>
      <c r="DGO967" s="409"/>
      <c r="DGP967" s="409"/>
      <c r="DGQ967" s="409"/>
      <c r="DGR967" s="409"/>
      <c r="DGS967" s="409"/>
      <c r="DGT967" s="409"/>
      <c r="DGU967" s="409"/>
      <c r="DGV967" s="409"/>
      <c r="DGW967" s="409"/>
      <c r="DGX967" s="409"/>
      <c r="DGY967" s="409"/>
      <c r="DGZ967" s="409"/>
      <c r="DHA967" s="409"/>
      <c r="DHB967" s="409"/>
      <c r="DHC967" s="409"/>
      <c r="DHD967" s="409"/>
      <c r="DHE967" s="409"/>
      <c r="DHF967" s="409"/>
      <c r="DHG967" s="409"/>
      <c r="DHH967" s="409"/>
      <c r="DHI967" s="409"/>
      <c r="DHJ967" s="409"/>
      <c r="DHK967" s="409"/>
      <c r="DHL967" s="409"/>
      <c r="DHM967" s="409"/>
      <c r="DHN967" s="409"/>
      <c r="DHO967" s="409"/>
      <c r="DHP967" s="409"/>
      <c r="DHQ967" s="409"/>
      <c r="DHR967" s="409"/>
      <c r="DHS967" s="409"/>
      <c r="DHT967" s="409"/>
      <c r="DHU967" s="409"/>
      <c r="DHV967" s="409"/>
      <c r="DHW967" s="409"/>
      <c r="DHX967" s="409"/>
      <c r="DHY967" s="409"/>
      <c r="DHZ967" s="409"/>
      <c r="DIA967" s="409"/>
      <c r="DIB967" s="409"/>
      <c r="DIC967" s="409"/>
      <c r="DID967" s="409"/>
      <c r="DIE967" s="409"/>
      <c r="DIF967" s="409"/>
      <c r="DIG967" s="409"/>
      <c r="DIH967" s="409"/>
      <c r="DII967" s="409"/>
      <c r="DIJ967" s="409"/>
      <c r="DIK967" s="409"/>
      <c r="DIL967" s="409"/>
      <c r="DIM967" s="409"/>
      <c r="DIN967" s="409"/>
      <c r="DIO967" s="409"/>
      <c r="DIP967" s="409"/>
      <c r="DIQ967" s="409"/>
      <c r="DIR967" s="409"/>
      <c r="DIS967" s="409"/>
      <c r="DIT967" s="409"/>
      <c r="DIU967" s="409"/>
      <c r="DIV967" s="409"/>
      <c r="DIW967" s="409"/>
      <c r="DIX967" s="409"/>
      <c r="DIY967" s="409"/>
      <c r="DIZ967" s="409"/>
      <c r="DJA967" s="409"/>
      <c r="DJB967" s="409"/>
      <c r="DJC967" s="409"/>
      <c r="DJD967" s="409"/>
      <c r="DJE967" s="409"/>
      <c r="DJF967" s="409"/>
      <c r="DJG967" s="409"/>
      <c r="DJH967" s="409"/>
      <c r="DJI967" s="409"/>
      <c r="DJJ967" s="409"/>
      <c r="DJK967" s="409"/>
      <c r="DJL967" s="409"/>
      <c r="DJM967" s="409"/>
      <c r="DJN967" s="409"/>
      <c r="DJO967" s="409"/>
      <c r="DJP967" s="409"/>
      <c r="DJQ967" s="409"/>
      <c r="DJR967" s="409"/>
      <c r="DJS967" s="409"/>
      <c r="DJT967" s="409"/>
      <c r="DJU967" s="409"/>
      <c r="DJV967" s="409"/>
      <c r="DJW967" s="409"/>
      <c r="DJX967" s="409"/>
      <c r="DJY967" s="409"/>
      <c r="DJZ967" s="409"/>
      <c r="DKA967" s="409"/>
      <c r="DKB967" s="409"/>
      <c r="DKC967" s="409"/>
      <c r="DKD967" s="409"/>
      <c r="DKE967" s="409"/>
      <c r="DKF967" s="409"/>
      <c r="DKG967" s="409"/>
      <c r="DKH967" s="409"/>
      <c r="DKI967" s="409"/>
      <c r="DKJ967" s="409"/>
      <c r="DKK967" s="409"/>
      <c r="DKL967" s="409"/>
      <c r="DKM967" s="409"/>
      <c r="DKN967" s="409"/>
      <c r="DKO967" s="409"/>
      <c r="DKP967" s="409"/>
      <c r="DKQ967" s="409"/>
      <c r="DKR967" s="409"/>
      <c r="DKS967" s="409"/>
      <c r="DKT967" s="409"/>
      <c r="DKU967" s="409"/>
      <c r="DKV967" s="409"/>
      <c r="DKW967" s="409"/>
      <c r="DKX967" s="409"/>
      <c r="DKY967" s="409"/>
      <c r="DKZ967" s="409"/>
      <c r="DLA967" s="409"/>
      <c r="DLB967" s="409"/>
      <c r="DLC967" s="409"/>
      <c r="DLD967" s="409"/>
      <c r="DLE967" s="409"/>
      <c r="DLF967" s="409"/>
      <c r="DLG967" s="409"/>
      <c r="DLH967" s="409"/>
      <c r="DLI967" s="409"/>
      <c r="DLJ967" s="409"/>
      <c r="DLK967" s="409"/>
      <c r="DLL967" s="409"/>
      <c r="DLM967" s="409"/>
      <c r="DLN967" s="409"/>
      <c r="DLO967" s="409"/>
      <c r="DLP967" s="409"/>
      <c r="DLQ967" s="409"/>
      <c r="DLR967" s="409"/>
      <c r="DLS967" s="409"/>
      <c r="DLT967" s="409"/>
      <c r="DLU967" s="409"/>
      <c r="DLV967" s="409"/>
      <c r="DLW967" s="409"/>
      <c r="DLX967" s="409"/>
      <c r="DLY967" s="409"/>
      <c r="DLZ967" s="409"/>
      <c r="DMA967" s="409"/>
      <c r="DMB967" s="409"/>
      <c r="DMC967" s="409"/>
      <c r="DMD967" s="409"/>
      <c r="DME967" s="409"/>
      <c r="DMF967" s="409"/>
      <c r="DMG967" s="409"/>
      <c r="DMH967" s="409"/>
      <c r="DMI967" s="409"/>
      <c r="DMJ967" s="409"/>
      <c r="DMK967" s="409"/>
      <c r="DML967" s="409"/>
      <c r="DMM967" s="409"/>
      <c r="DMN967" s="409"/>
      <c r="DMO967" s="409"/>
      <c r="DMP967" s="409"/>
      <c r="DMQ967" s="409"/>
      <c r="DMR967" s="409"/>
      <c r="DMS967" s="409"/>
      <c r="DMT967" s="409"/>
      <c r="DMU967" s="409"/>
      <c r="DMV967" s="409"/>
      <c r="DMW967" s="409"/>
      <c r="DMX967" s="409"/>
      <c r="DMY967" s="409"/>
      <c r="DMZ967" s="409"/>
      <c r="DNA967" s="409"/>
      <c r="DNB967" s="409"/>
      <c r="DNC967" s="409"/>
      <c r="DND967" s="409"/>
      <c r="DNE967" s="409"/>
      <c r="DNF967" s="409"/>
      <c r="DNG967" s="409"/>
      <c r="DNH967" s="409"/>
      <c r="DNI967" s="409"/>
      <c r="DNJ967" s="409"/>
      <c r="DNK967" s="409"/>
      <c r="DNL967" s="409"/>
      <c r="DNM967" s="409"/>
      <c r="DNN967" s="409"/>
      <c r="DNO967" s="409"/>
      <c r="DNP967" s="409"/>
      <c r="DNQ967" s="409"/>
      <c r="DNR967" s="409"/>
      <c r="DNS967" s="409"/>
      <c r="DNT967" s="409"/>
      <c r="DNU967" s="409"/>
      <c r="DNV967" s="409"/>
      <c r="DNW967" s="409"/>
      <c r="DNX967" s="409"/>
      <c r="DNY967" s="409"/>
      <c r="DNZ967" s="409"/>
      <c r="DOA967" s="409"/>
      <c r="DOB967" s="409"/>
      <c r="DOC967" s="409"/>
      <c r="DOD967" s="409"/>
      <c r="DOE967" s="409"/>
      <c r="DOF967" s="409"/>
      <c r="DOG967" s="409"/>
      <c r="DOH967" s="409"/>
      <c r="DOI967" s="409"/>
      <c r="DOJ967" s="409"/>
      <c r="DOK967" s="409"/>
      <c r="DOL967" s="409"/>
      <c r="DOM967" s="409"/>
      <c r="DON967" s="409"/>
      <c r="DOO967" s="409"/>
      <c r="DOP967" s="409"/>
      <c r="DOQ967" s="409"/>
      <c r="DOR967" s="409"/>
      <c r="DOS967" s="409"/>
      <c r="DOT967" s="409"/>
      <c r="DOU967" s="409"/>
      <c r="DOV967" s="409"/>
      <c r="DOW967" s="409"/>
      <c r="DOX967" s="409"/>
      <c r="DOY967" s="409"/>
      <c r="DOZ967" s="409"/>
      <c r="DPA967" s="409"/>
      <c r="DPB967" s="409"/>
      <c r="DPC967" s="409"/>
      <c r="DPD967" s="409"/>
      <c r="DPE967" s="409"/>
      <c r="DPF967" s="409"/>
      <c r="DPG967" s="409"/>
      <c r="DPH967" s="409"/>
      <c r="DPI967" s="409"/>
      <c r="DPJ967" s="409"/>
      <c r="DPK967" s="409"/>
      <c r="DPL967" s="409"/>
      <c r="DPM967" s="409"/>
      <c r="DPN967" s="409"/>
      <c r="DPO967" s="409"/>
      <c r="DPP967" s="409"/>
      <c r="DPQ967" s="409"/>
      <c r="DPR967" s="409"/>
      <c r="DPS967" s="409"/>
      <c r="DPT967" s="409"/>
      <c r="DPU967" s="409"/>
      <c r="DPV967" s="409"/>
      <c r="DPW967" s="409"/>
      <c r="DPX967" s="409"/>
      <c r="DPY967" s="409"/>
      <c r="DPZ967" s="409"/>
      <c r="DQA967" s="409"/>
      <c r="DQB967" s="409"/>
      <c r="DQC967" s="409"/>
      <c r="DQD967" s="409"/>
      <c r="DQE967" s="409"/>
      <c r="DQF967" s="409"/>
      <c r="DQG967" s="409"/>
      <c r="DQH967" s="409"/>
      <c r="DQI967" s="409"/>
      <c r="DQJ967" s="409"/>
      <c r="DQK967" s="409"/>
      <c r="DQL967" s="409"/>
      <c r="DQM967" s="409"/>
      <c r="DQN967" s="409"/>
      <c r="DQO967" s="409"/>
      <c r="DQP967" s="409"/>
      <c r="DQQ967" s="409"/>
      <c r="DQR967" s="409"/>
      <c r="DQS967" s="409"/>
      <c r="DQT967" s="409"/>
      <c r="DQU967" s="409"/>
      <c r="DQV967" s="409"/>
      <c r="DQW967" s="409"/>
      <c r="DQX967" s="409"/>
      <c r="DQY967" s="409"/>
      <c r="DQZ967" s="409"/>
      <c r="DRA967" s="409"/>
      <c r="DRB967" s="409"/>
      <c r="DRC967" s="409"/>
      <c r="DRD967" s="409"/>
      <c r="DRE967" s="409"/>
      <c r="DRF967" s="409"/>
      <c r="DRG967" s="409"/>
      <c r="DRH967" s="409"/>
      <c r="DRI967" s="409"/>
      <c r="DRJ967" s="409"/>
      <c r="DRK967" s="409"/>
      <c r="DRL967" s="409"/>
      <c r="DRM967" s="409"/>
      <c r="DRN967" s="409"/>
      <c r="DRO967" s="409"/>
      <c r="DRP967" s="409"/>
      <c r="DRQ967" s="409"/>
      <c r="DRR967" s="409"/>
      <c r="DRS967" s="409"/>
      <c r="DRT967" s="409"/>
      <c r="DRU967" s="409"/>
      <c r="DRV967" s="409"/>
      <c r="DRW967" s="409"/>
      <c r="DRX967" s="409"/>
      <c r="DRY967" s="409"/>
      <c r="DRZ967" s="409"/>
      <c r="DSA967" s="409"/>
      <c r="DSB967" s="409"/>
      <c r="DSC967" s="409"/>
      <c r="DSD967" s="409"/>
      <c r="DSE967" s="409"/>
      <c r="DSF967" s="409"/>
      <c r="DSG967" s="409"/>
      <c r="DSH967" s="409"/>
      <c r="DSI967" s="409"/>
      <c r="DSJ967" s="409"/>
      <c r="DSK967" s="409"/>
      <c r="DSL967" s="409"/>
      <c r="DSM967" s="409"/>
      <c r="DSN967" s="409"/>
      <c r="DSO967" s="409"/>
      <c r="DSP967" s="409"/>
      <c r="DSQ967" s="409"/>
      <c r="DSR967" s="409"/>
      <c r="DSS967" s="409"/>
      <c r="DST967" s="409"/>
      <c r="DSU967" s="409"/>
      <c r="DSV967" s="409"/>
      <c r="DSW967" s="409"/>
      <c r="DSX967" s="409"/>
      <c r="DSY967" s="409"/>
      <c r="DSZ967" s="409"/>
      <c r="DTA967" s="409"/>
      <c r="DTB967" s="409"/>
      <c r="DTC967" s="409"/>
      <c r="DTD967" s="409"/>
      <c r="DTE967" s="409"/>
      <c r="DTF967" s="409"/>
      <c r="DTG967" s="409"/>
      <c r="DTH967" s="409"/>
      <c r="DTI967" s="409"/>
      <c r="DTJ967" s="409"/>
      <c r="DTK967" s="409"/>
      <c r="DTL967" s="409"/>
      <c r="DTM967" s="409"/>
      <c r="DTN967" s="409"/>
      <c r="DTO967" s="409"/>
      <c r="DTP967" s="409"/>
      <c r="DTQ967" s="409"/>
      <c r="DTR967" s="409"/>
      <c r="DTS967" s="409"/>
      <c r="DTT967" s="409"/>
      <c r="DTU967" s="409"/>
      <c r="DTV967" s="409"/>
      <c r="DTW967" s="409"/>
      <c r="DTX967" s="409"/>
      <c r="DTY967" s="409"/>
      <c r="DTZ967" s="409"/>
      <c r="DUA967" s="409"/>
      <c r="DUB967" s="409"/>
      <c r="DUC967" s="409"/>
      <c r="DUD967" s="409"/>
      <c r="DUE967" s="409"/>
      <c r="DUF967" s="409"/>
      <c r="DUG967" s="409"/>
      <c r="DUH967" s="409"/>
      <c r="DUI967" s="409"/>
      <c r="DUJ967" s="409"/>
      <c r="DUK967" s="409"/>
      <c r="DUL967" s="409"/>
      <c r="DUM967" s="409"/>
      <c r="DUN967" s="409"/>
      <c r="DUO967" s="409"/>
      <c r="DUP967" s="409"/>
      <c r="DUQ967" s="409"/>
      <c r="DUR967" s="409"/>
      <c r="DUS967" s="409"/>
      <c r="DUT967" s="409"/>
      <c r="DUU967" s="409"/>
      <c r="DUV967" s="409"/>
      <c r="DUW967" s="409"/>
      <c r="DUX967" s="409"/>
      <c r="DUY967" s="409"/>
      <c r="DUZ967" s="409"/>
      <c r="DVA967" s="409"/>
      <c r="DVB967" s="409"/>
      <c r="DVC967" s="409"/>
      <c r="DVD967" s="409"/>
      <c r="DVE967" s="409"/>
      <c r="DVF967" s="409"/>
      <c r="DVG967" s="409"/>
      <c r="DVH967" s="409"/>
      <c r="DVI967" s="409"/>
      <c r="DVJ967" s="409"/>
      <c r="DVK967" s="409"/>
      <c r="DVL967" s="409"/>
      <c r="DVM967" s="409"/>
      <c r="DVN967" s="409"/>
      <c r="DVO967" s="409"/>
      <c r="DVP967" s="409"/>
      <c r="DVQ967" s="409"/>
      <c r="DVR967" s="409"/>
      <c r="DVS967" s="409"/>
      <c r="DVT967" s="409"/>
      <c r="DVU967" s="409"/>
      <c r="DVV967" s="409"/>
      <c r="DVW967" s="409"/>
      <c r="DVX967" s="409"/>
      <c r="DVY967" s="409"/>
      <c r="DVZ967" s="409"/>
      <c r="DWA967" s="409"/>
      <c r="DWB967" s="409"/>
      <c r="DWC967" s="409"/>
      <c r="DWD967" s="409"/>
      <c r="DWE967" s="409"/>
      <c r="DWF967" s="409"/>
      <c r="DWG967" s="409"/>
      <c r="DWH967" s="409"/>
      <c r="DWI967" s="409"/>
      <c r="DWJ967" s="409"/>
      <c r="DWK967" s="409"/>
      <c r="DWL967" s="409"/>
      <c r="DWM967" s="409"/>
      <c r="DWN967" s="409"/>
      <c r="DWO967" s="409"/>
      <c r="DWP967" s="409"/>
      <c r="DWQ967" s="409"/>
      <c r="DWR967" s="409"/>
      <c r="DWS967" s="409"/>
      <c r="DWT967" s="409"/>
      <c r="DWU967" s="409"/>
      <c r="DWV967" s="409"/>
      <c r="DWW967" s="409"/>
      <c r="DWX967" s="409"/>
      <c r="DWY967" s="409"/>
      <c r="DWZ967" s="409"/>
      <c r="DXA967" s="409"/>
      <c r="DXB967" s="409"/>
      <c r="DXC967" s="409"/>
      <c r="DXD967" s="409"/>
      <c r="DXE967" s="409"/>
      <c r="DXF967" s="409"/>
      <c r="DXG967" s="409"/>
      <c r="DXH967" s="409"/>
      <c r="DXI967" s="409"/>
      <c r="DXJ967" s="409"/>
      <c r="DXK967" s="409"/>
      <c r="DXL967" s="409"/>
      <c r="DXM967" s="409"/>
      <c r="DXN967" s="409"/>
      <c r="DXO967" s="409"/>
      <c r="DXP967" s="409"/>
      <c r="DXQ967" s="409"/>
      <c r="DXR967" s="409"/>
      <c r="DXS967" s="409"/>
      <c r="DXT967" s="409"/>
      <c r="DXU967" s="409"/>
      <c r="DXV967" s="409"/>
      <c r="DXW967" s="409"/>
      <c r="DXX967" s="409"/>
      <c r="DXY967" s="409"/>
      <c r="DXZ967" s="409"/>
      <c r="DYA967" s="409"/>
      <c r="DYB967" s="409"/>
      <c r="DYC967" s="409"/>
      <c r="DYD967" s="409"/>
      <c r="DYE967" s="409"/>
      <c r="DYF967" s="409"/>
      <c r="DYG967" s="409"/>
      <c r="DYH967" s="409"/>
      <c r="DYI967" s="409"/>
      <c r="DYJ967" s="409"/>
      <c r="DYK967" s="409"/>
      <c r="DYL967" s="409"/>
      <c r="DYM967" s="409"/>
      <c r="DYN967" s="409"/>
      <c r="DYO967" s="409"/>
      <c r="DYP967" s="409"/>
      <c r="DYQ967" s="409"/>
      <c r="DYR967" s="409"/>
      <c r="DYS967" s="409"/>
      <c r="DYT967" s="409"/>
      <c r="DYU967" s="409"/>
      <c r="DYV967" s="409"/>
      <c r="DYW967" s="409"/>
      <c r="DYX967" s="409"/>
      <c r="DYY967" s="409"/>
      <c r="DYZ967" s="409"/>
      <c r="DZA967" s="409"/>
      <c r="DZB967" s="409"/>
      <c r="DZC967" s="409"/>
      <c r="DZD967" s="409"/>
      <c r="DZE967" s="409"/>
      <c r="DZF967" s="409"/>
      <c r="DZG967" s="409"/>
      <c r="DZH967" s="409"/>
      <c r="DZI967" s="409"/>
      <c r="DZJ967" s="409"/>
      <c r="DZK967" s="409"/>
      <c r="DZL967" s="409"/>
      <c r="DZM967" s="409"/>
      <c r="DZN967" s="409"/>
      <c r="DZO967" s="409"/>
      <c r="DZP967" s="409"/>
      <c r="DZQ967" s="409"/>
      <c r="DZR967" s="409"/>
      <c r="DZS967" s="409"/>
      <c r="DZT967" s="409"/>
      <c r="DZU967" s="409"/>
      <c r="DZV967" s="409"/>
      <c r="DZW967" s="409"/>
      <c r="DZX967" s="409"/>
      <c r="DZY967" s="409"/>
      <c r="DZZ967" s="409"/>
      <c r="EAA967" s="409"/>
      <c r="EAB967" s="409"/>
      <c r="EAC967" s="409"/>
      <c r="EAD967" s="409"/>
      <c r="EAE967" s="409"/>
      <c r="EAF967" s="409"/>
      <c r="EAG967" s="409"/>
      <c r="EAH967" s="409"/>
      <c r="EAI967" s="409"/>
      <c r="EAJ967" s="409"/>
      <c r="EAK967" s="409"/>
      <c r="EAL967" s="409"/>
      <c r="EAM967" s="409"/>
      <c r="EAN967" s="409"/>
      <c r="EAO967" s="409"/>
      <c r="EAP967" s="409"/>
      <c r="EAQ967" s="409"/>
      <c r="EAR967" s="409"/>
      <c r="EAS967" s="409"/>
      <c r="EAT967" s="409"/>
      <c r="EAU967" s="409"/>
      <c r="EAV967" s="409"/>
      <c r="EAW967" s="409"/>
      <c r="EAX967" s="409"/>
      <c r="EAY967" s="409"/>
      <c r="EAZ967" s="409"/>
      <c r="EBA967" s="409"/>
      <c r="EBB967" s="409"/>
      <c r="EBC967" s="409"/>
      <c r="EBD967" s="409"/>
      <c r="EBE967" s="409"/>
      <c r="EBF967" s="409"/>
      <c r="EBG967" s="409"/>
      <c r="EBH967" s="409"/>
      <c r="EBI967" s="409"/>
      <c r="EBJ967" s="409"/>
      <c r="EBK967" s="409"/>
      <c r="EBL967" s="409"/>
      <c r="EBM967" s="409"/>
      <c r="EBN967" s="409"/>
      <c r="EBO967" s="409"/>
      <c r="EBP967" s="409"/>
      <c r="EBQ967" s="409"/>
      <c r="EBR967" s="409"/>
      <c r="EBS967" s="409"/>
      <c r="EBT967" s="409"/>
      <c r="EBU967" s="409"/>
      <c r="EBV967" s="409"/>
      <c r="EBW967" s="409"/>
      <c r="EBX967" s="409"/>
      <c r="EBY967" s="409"/>
      <c r="EBZ967" s="409"/>
      <c r="ECA967" s="409"/>
      <c r="ECB967" s="409"/>
      <c r="ECC967" s="409"/>
      <c r="ECD967" s="409"/>
      <c r="ECE967" s="409"/>
      <c r="ECF967" s="409"/>
      <c r="ECG967" s="409"/>
      <c r="ECH967" s="409"/>
      <c r="ECI967" s="409"/>
      <c r="ECJ967" s="409"/>
      <c r="ECK967" s="409"/>
      <c r="ECL967" s="409"/>
      <c r="ECM967" s="409"/>
      <c r="ECN967" s="409"/>
      <c r="ECO967" s="409"/>
      <c r="ECP967" s="409"/>
      <c r="ECQ967" s="409"/>
      <c r="ECR967" s="409"/>
      <c r="ECS967" s="409"/>
      <c r="ECT967" s="409"/>
      <c r="ECU967" s="409"/>
      <c r="ECV967" s="409"/>
      <c r="ECW967" s="409"/>
      <c r="ECX967" s="409"/>
      <c r="ECY967" s="409"/>
      <c r="ECZ967" s="409"/>
      <c r="EDA967" s="409"/>
      <c r="EDB967" s="409"/>
      <c r="EDC967" s="409"/>
      <c r="EDD967" s="409"/>
      <c r="EDE967" s="409"/>
      <c r="EDF967" s="409"/>
      <c r="EDG967" s="409"/>
      <c r="EDH967" s="409"/>
      <c r="EDI967" s="409"/>
      <c r="EDJ967" s="409"/>
      <c r="EDK967" s="409"/>
      <c r="EDL967" s="409"/>
      <c r="EDM967" s="409"/>
      <c r="EDN967" s="409"/>
      <c r="EDO967" s="409"/>
      <c r="EDP967" s="409"/>
      <c r="EDQ967" s="409"/>
      <c r="EDR967" s="409"/>
      <c r="EDS967" s="409"/>
      <c r="EDT967" s="409"/>
      <c r="EDU967" s="409"/>
      <c r="EDV967" s="409"/>
      <c r="EDW967" s="409"/>
      <c r="EDX967" s="409"/>
      <c r="EDY967" s="409"/>
      <c r="EDZ967" s="409"/>
      <c r="EEA967" s="409"/>
      <c r="EEB967" s="409"/>
      <c r="EEC967" s="409"/>
      <c r="EED967" s="409"/>
      <c r="EEE967" s="409"/>
      <c r="EEF967" s="409"/>
      <c r="EEG967" s="409"/>
      <c r="EEH967" s="409"/>
      <c r="EEI967" s="409"/>
      <c r="EEJ967" s="409"/>
      <c r="EEK967" s="409"/>
      <c r="EEL967" s="409"/>
      <c r="EEM967" s="409"/>
      <c r="EEN967" s="409"/>
      <c r="EEO967" s="409"/>
      <c r="EEP967" s="409"/>
      <c r="EEQ967" s="409"/>
      <c r="EER967" s="409"/>
      <c r="EES967" s="409"/>
      <c r="EET967" s="409"/>
      <c r="EEU967" s="409"/>
      <c r="EEV967" s="409"/>
      <c r="EEW967" s="409"/>
      <c r="EEX967" s="409"/>
      <c r="EEY967" s="409"/>
      <c r="EEZ967" s="409"/>
      <c r="EFA967" s="409"/>
      <c r="EFB967" s="409"/>
      <c r="EFC967" s="409"/>
      <c r="EFD967" s="409"/>
      <c r="EFE967" s="409"/>
      <c r="EFF967" s="409"/>
      <c r="EFG967" s="409"/>
      <c r="EFH967" s="409"/>
      <c r="EFI967" s="409"/>
      <c r="EFJ967" s="409"/>
      <c r="EFK967" s="409"/>
      <c r="EFL967" s="409"/>
      <c r="EFM967" s="409"/>
      <c r="EFN967" s="409"/>
      <c r="EFO967" s="409"/>
      <c r="EFP967" s="409"/>
      <c r="EFQ967" s="409"/>
      <c r="EFR967" s="409"/>
      <c r="EFS967" s="409"/>
      <c r="EFT967" s="409"/>
      <c r="EFU967" s="409"/>
      <c r="EFV967" s="409"/>
      <c r="EFW967" s="409"/>
      <c r="EFX967" s="409"/>
      <c r="EFY967" s="409"/>
      <c r="EFZ967" s="409"/>
      <c r="EGA967" s="409"/>
      <c r="EGB967" s="409"/>
      <c r="EGC967" s="409"/>
      <c r="EGD967" s="409"/>
      <c r="EGE967" s="409"/>
      <c r="EGF967" s="409"/>
      <c r="EGG967" s="409"/>
      <c r="EGH967" s="409"/>
      <c r="EGI967" s="409"/>
      <c r="EGJ967" s="409"/>
      <c r="EGK967" s="409"/>
      <c r="EGL967" s="409"/>
      <c r="EGM967" s="409"/>
      <c r="EGN967" s="409"/>
      <c r="EGO967" s="409"/>
      <c r="EGP967" s="409"/>
      <c r="EGQ967" s="409"/>
      <c r="EGR967" s="409"/>
      <c r="EGS967" s="409"/>
      <c r="EGT967" s="409"/>
      <c r="EGU967" s="409"/>
      <c r="EGV967" s="409"/>
      <c r="EGW967" s="409"/>
      <c r="EGX967" s="409"/>
      <c r="EGY967" s="409"/>
      <c r="EGZ967" s="409"/>
      <c r="EHA967" s="409"/>
      <c r="EHB967" s="409"/>
      <c r="EHC967" s="409"/>
      <c r="EHD967" s="409"/>
      <c r="EHE967" s="409"/>
      <c r="EHF967" s="409"/>
      <c r="EHG967" s="409"/>
      <c r="EHH967" s="409"/>
      <c r="EHI967" s="409"/>
      <c r="EHJ967" s="409"/>
      <c r="EHK967" s="409"/>
      <c r="EHL967" s="409"/>
      <c r="EHM967" s="409"/>
      <c r="EHN967" s="409"/>
      <c r="EHO967" s="409"/>
      <c r="EHP967" s="409"/>
      <c r="EHQ967" s="409"/>
      <c r="EHR967" s="409"/>
      <c r="EHS967" s="409"/>
      <c r="EHT967" s="409"/>
      <c r="EHU967" s="409"/>
      <c r="EHV967" s="409"/>
      <c r="EHW967" s="409"/>
      <c r="EHX967" s="409"/>
      <c r="EHY967" s="409"/>
      <c r="EHZ967" s="409"/>
      <c r="EIA967" s="409"/>
      <c r="EIB967" s="409"/>
      <c r="EIC967" s="409"/>
      <c r="EID967" s="409"/>
      <c r="EIE967" s="409"/>
      <c r="EIF967" s="409"/>
      <c r="EIG967" s="409"/>
      <c r="EIH967" s="409"/>
      <c r="EII967" s="409"/>
      <c r="EIJ967" s="409"/>
      <c r="EIK967" s="409"/>
      <c r="EIL967" s="409"/>
      <c r="EIM967" s="409"/>
      <c r="EIN967" s="409"/>
      <c r="EIO967" s="409"/>
      <c r="EIP967" s="409"/>
      <c r="EIQ967" s="409"/>
      <c r="EIR967" s="409"/>
      <c r="EIS967" s="409"/>
      <c r="EIT967" s="409"/>
      <c r="EIU967" s="409"/>
      <c r="EIV967" s="409"/>
      <c r="EIW967" s="409"/>
      <c r="EIX967" s="409"/>
      <c r="EIY967" s="409"/>
      <c r="EIZ967" s="409"/>
      <c r="EJA967" s="409"/>
      <c r="EJB967" s="409"/>
      <c r="EJC967" s="409"/>
      <c r="EJD967" s="409"/>
      <c r="EJE967" s="409"/>
      <c r="EJF967" s="409"/>
      <c r="EJG967" s="409"/>
      <c r="EJH967" s="409"/>
      <c r="EJI967" s="409"/>
      <c r="EJJ967" s="409"/>
      <c r="EJK967" s="409"/>
      <c r="EJL967" s="409"/>
      <c r="EJM967" s="409"/>
      <c r="EJN967" s="409"/>
      <c r="EJO967" s="409"/>
      <c r="EJP967" s="409"/>
      <c r="EJQ967" s="409"/>
      <c r="EJR967" s="409"/>
      <c r="EJS967" s="409"/>
      <c r="EJT967" s="409"/>
      <c r="EJU967" s="409"/>
      <c r="EJV967" s="409"/>
      <c r="EJW967" s="409"/>
      <c r="EJX967" s="409"/>
      <c r="EJY967" s="409"/>
      <c r="EJZ967" s="409"/>
      <c r="EKA967" s="409"/>
      <c r="EKB967" s="409"/>
      <c r="EKC967" s="409"/>
      <c r="EKD967" s="409"/>
      <c r="EKE967" s="409"/>
      <c r="EKF967" s="409"/>
      <c r="EKG967" s="409"/>
      <c r="EKH967" s="409"/>
      <c r="EKI967" s="409"/>
      <c r="EKJ967" s="409"/>
      <c r="EKK967" s="409"/>
      <c r="EKL967" s="409"/>
      <c r="EKM967" s="409"/>
      <c r="EKN967" s="409"/>
      <c r="EKO967" s="409"/>
      <c r="EKP967" s="409"/>
      <c r="EKQ967" s="409"/>
      <c r="EKR967" s="409"/>
      <c r="EKS967" s="409"/>
      <c r="EKT967" s="409"/>
      <c r="EKU967" s="409"/>
      <c r="EKV967" s="409"/>
      <c r="EKW967" s="409"/>
      <c r="EKX967" s="409"/>
      <c r="EKY967" s="409"/>
      <c r="EKZ967" s="409"/>
      <c r="ELA967" s="409"/>
      <c r="ELB967" s="409"/>
      <c r="ELC967" s="409"/>
      <c r="ELD967" s="409"/>
      <c r="ELE967" s="409"/>
      <c r="ELF967" s="409"/>
      <c r="ELG967" s="409"/>
      <c r="ELH967" s="409"/>
      <c r="ELI967" s="409"/>
      <c r="ELJ967" s="409"/>
      <c r="ELK967" s="409"/>
      <c r="ELL967" s="409"/>
      <c r="ELM967" s="409"/>
      <c r="ELN967" s="409"/>
      <c r="ELO967" s="409"/>
      <c r="ELP967" s="409"/>
      <c r="ELQ967" s="409"/>
      <c r="ELR967" s="409"/>
      <c r="ELS967" s="409"/>
      <c r="ELT967" s="409"/>
      <c r="ELU967" s="409"/>
      <c r="ELV967" s="409"/>
      <c r="ELW967" s="409"/>
      <c r="ELX967" s="409"/>
      <c r="ELY967" s="409"/>
      <c r="ELZ967" s="409"/>
      <c r="EMA967" s="409"/>
      <c r="EMB967" s="409"/>
      <c r="EMC967" s="409"/>
      <c r="EMD967" s="409"/>
      <c r="EME967" s="409"/>
      <c r="EMF967" s="409"/>
      <c r="EMG967" s="409"/>
      <c r="EMH967" s="409"/>
      <c r="EMI967" s="409"/>
      <c r="EMJ967" s="409"/>
      <c r="EMK967" s="409"/>
      <c r="EML967" s="409"/>
      <c r="EMM967" s="409"/>
      <c r="EMN967" s="409"/>
      <c r="EMO967" s="409"/>
      <c r="EMP967" s="409"/>
      <c r="EMQ967" s="409"/>
      <c r="EMR967" s="409"/>
      <c r="EMS967" s="409"/>
      <c r="EMT967" s="409"/>
      <c r="EMU967" s="409"/>
      <c r="EMV967" s="409"/>
      <c r="EMW967" s="409"/>
      <c r="EMX967" s="409"/>
      <c r="EMY967" s="409"/>
      <c r="EMZ967" s="409"/>
      <c r="ENA967" s="409"/>
      <c r="ENB967" s="409"/>
      <c r="ENC967" s="409"/>
      <c r="END967" s="409"/>
      <c r="ENE967" s="409"/>
      <c r="ENF967" s="409"/>
      <c r="ENG967" s="409"/>
      <c r="ENH967" s="409"/>
      <c r="ENI967" s="409"/>
      <c r="ENJ967" s="409"/>
      <c r="ENK967" s="409"/>
      <c r="ENL967" s="409"/>
      <c r="ENM967" s="409"/>
      <c r="ENN967" s="409"/>
      <c r="ENO967" s="409"/>
      <c r="ENP967" s="409"/>
      <c r="ENQ967" s="409"/>
      <c r="ENR967" s="409"/>
      <c r="ENS967" s="409"/>
      <c r="ENT967" s="409"/>
      <c r="ENU967" s="409"/>
      <c r="ENV967" s="409"/>
      <c r="ENW967" s="409"/>
      <c r="ENX967" s="409"/>
      <c r="ENY967" s="409"/>
      <c r="ENZ967" s="409"/>
      <c r="EOA967" s="409"/>
      <c r="EOB967" s="409"/>
      <c r="EOC967" s="409"/>
      <c r="EOD967" s="409"/>
      <c r="EOE967" s="409"/>
      <c r="EOF967" s="409"/>
      <c r="EOG967" s="409"/>
      <c r="EOH967" s="409"/>
      <c r="EOI967" s="409"/>
      <c r="EOJ967" s="409"/>
      <c r="EOK967" s="409"/>
      <c r="EOL967" s="409"/>
      <c r="EOM967" s="409"/>
      <c r="EON967" s="409"/>
      <c r="EOO967" s="409"/>
      <c r="EOP967" s="409"/>
      <c r="EOQ967" s="409"/>
      <c r="EOR967" s="409"/>
      <c r="EOS967" s="409"/>
      <c r="EOT967" s="409"/>
      <c r="EOU967" s="409"/>
      <c r="EOV967" s="409"/>
      <c r="EOW967" s="409"/>
      <c r="EOX967" s="409"/>
      <c r="EOY967" s="409"/>
      <c r="EOZ967" s="409"/>
      <c r="EPA967" s="409"/>
      <c r="EPB967" s="409"/>
      <c r="EPC967" s="409"/>
      <c r="EPD967" s="409"/>
      <c r="EPE967" s="409"/>
      <c r="EPF967" s="409"/>
      <c r="EPG967" s="409"/>
      <c r="EPH967" s="409"/>
      <c r="EPI967" s="409"/>
      <c r="EPJ967" s="409"/>
      <c r="EPK967" s="409"/>
      <c r="EPL967" s="409"/>
      <c r="EPM967" s="409"/>
      <c r="EPN967" s="409"/>
      <c r="EPO967" s="409"/>
      <c r="EPP967" s="409"/>
      <c r="EPQ967" s="409"/>
      <c r="EPR967" s="409"/>
      <c r="EPS967" s="409"/>
      <c r="EPT967" s="409"/>
      <c r="EPU967" s="409"/>
      <c r="EPV967" s="409"/>
      <c r="EPW967" s="409"/>
      <c r="EPX967" s="409"/>
      <c r="EPY967" s="409"/>
      <c r="EPZ967" s="409"/>
      <c r="EQA967" s="409"/>
      <c r="EQB967" s="409"/>
      <c r="EQC967" s="409"/>
      <c r="EQD967" s="409"/>
      <c r="EQE967" s="409"/>
      <c r="EQF967" s="409"/>
      <c r="EQG967" s="409"/>
      <c r="EQH967" s="409"/>
      <c r="EQI967" s="409"/>
      <c r="EQJ967" s="409"/>
      <c r="EQK967" s="409"/>
      <c r="EQL967" s="409"/>
      <c r="EQM967" s="409"/>
      <c r="EQN967" s="409"/>
      <c r="EQO967" s="409"/>
      <c r="EQP967" s="409"/>
      <c r="EQQ967" s="409"/>
      <c r="EQR967" s="409"/>
      <c r="EQS967" s="409"/>
      <c r="EQT967" s="409"/>
      <c r="EQU967" s="409"/>
      <c r="EQV967" s="409"/>
      <c r="EQW967" s="409"/>
      <c r="EQX967" s="409"/>
      <c r="EQY967" s="409"/>
      <c r="EQZ967" s="409"/>
      <c r="ERA967" s="409"/>
      <c r="ERB967" s="409"/>
      <c r="ERC967" s="409"/>
      <c r="ERD967" s="409"/>
      <c r="ERE967" s="409"/>
      <c r="ERF967" s="409"/>
      <c r="ERG967" s="409"/>
      <c r="ERH967" s="409"/>
      <c r="ERI967" s="409"/>
      <c r="ERJ967" s="409"/>
      <c r="ERK967" s="409"/>
      <c r="ERL967" s="409"/>
      <c r="ERM967" s="409"/>
      <c r="ERN967" s="409"/>
      <c r="ERO967" s="409"/>
      <c r="ERP967" s="409"/>
      <c r="ERQ967" s="409"/>
      <c r="ERR967" s="409"/>
      <c r="ERS967" s="409"/>
      <c r="ERT967" s="409"/>
      <c r="ERU967" s="409"/>
      <c r="ERV967" s="409"/>
      <c r="ERW967" s="409"/>
      <c r="ERX967" s="409"/>
      <c r="ERY967" s="409"/>
      <c r="ERZ967" s="409"/>
      <c r="ESA967" s="409"/>
      <c r="ESB967" s="409"/>
      <c r="ESC967" s="409"/>
      <c r="ESD967" s="409"/>
      <c r="ESE967" s="409"/>
      <c r="ESF967" s="409"/>
      <c r="ESG967" s="409"/>
      <c r="ESH967" s="409"/>
      <c r="ESI967" s="409"/>
      <c r="ESJ967" s="409"/>
      <c r="ESK967" s="409"/>
      <c r="ESL967" s="409"/>
      <c r="ESM967" s="409"/>
      <c r="ESN967" s="409"/>
      <c r="ESO967" s="409"/>
      <c r="ESP967" s="409"/>
      <c r="ESQ967" s="409"/>
      <c r="ESR967" s="409"/>
      <c r="ESS967" s="409"/>
      <c r="EST967" s="409"/>
      <c r="ESU967" s="409"/>
      <c r="ESV967" s="409"/>
      <c r="ESW967" s="409"/>
      <c r="ESX967" s="409"/>
      <c r="ESY967" s="409"/>
      <c r="ESZ967" s="409"/>
      <c r="ETA967" s="409"/>
      <c r="ETB967" s="409"/>
      <c r="ETC967" s="409"/>
      <c r="ETD967" s="409"/>
      <c r="ETE967" s="409"/>
      <c r="ETF967" s="409"/>
      <c r="ETG967" s="409"/>
      <c r="ETH967" s="409"/>
      <c r="ETI967" s="409"/>
      <c r="ETJ967" s="409"/>
      <c r="ETK967" s="409"/>
      <c r="ETL967" s="409"/>
      <c r="ETM967" s="409"/>
      <c r="ETN967" s="409"/>
      <c r="ETO967" s="409"/>
      <c r="ETP967" s="409"/>
      <c r="ETQ967" s="409"/>
      <c r="ETR967" s="409"/>
      <c r="ETS967" s="409"/>
      <c r="ETT967" s="409"/>
      <c r="ETU967" s="409"/>
      <c r="ETV967" s="409"/>
      <c r="ETW967" s="409"/>
      <c r="ETX967" s="409"/>
      <c r="ETY967" s="409"/>
      <c r="ETZ967" s="409"/>
      <c r="EUA967" s="409"/>
      <c r="EUB967" s="409"/>
      <c r="EUC967" s="409"/>
      <c r="EUD967" s="409"/>
      <c r="EUE967" s="409"/>
      <c r="EUF967" s="409"/>
      <c r="EUG967" s="409"/>
      <c r="EUH967" s="409"/>
      <c r="EUI967" s="409"/>
      <c r="EUJ967" s="409"/>
      <c r="EUK967" s="409"/>
      <c r="EUL967" s="409"/>
      <c r="EUM967" s="409"/>
      <c r="EUN967" s="409"/>
      <c r="EUO967" s="409"/>
      <c r="EUP967" s="409"/>
      <c r="EUQ967" s="409"/>
      <c r="EUR967" s="409"/>
      <c r="EUS967" s="409"/>
      <c r="EUT967" s="409"/>
      <c r="EUU967" s="409"/>
      <c r="EUV967" s="409"/>
      <c r="EUW967" s="409"/>
      <c r="EUX967" s="409"/>
      <c r="EUY967" s="409"/>
      <c r="EUZ967" s="409"/>
      <c r="EVA967" s="409"/>
      <c r="EVB967" s="409"/>
      <c r="EVC967" s="409"/>
      <c r="EVD967" s="409"/>
      <c r="EVE967" s="409"/>
      <c r="EVF967" s="409"/>
      <c r="EVG967" s="409"/>
      <c r="EVH967" s="409"/>
      <c r="EVI967" s="409"/>
      <c r="EVJ967" s="409"/>
      <c r="EVK967" s="409"/>
      <c r="EVL967" s="409"/>
      <c r="EVM967" s="409"/>
      <c r="EVN967" s="409"/>
      <c r="EVO967" s="409"/>
      <c r="EVP967" s="409"/>
      <c r="EVQ967" s="409"/>
      <c r="EVR967" s="409"/>
      <c r="EVS967" s="409"/>
      <c r="EVT967" s="409"/>
      <c r="EVU967" s="409"/>
      <c r="EVV967" s="409"/>
      <c r="EVW967" s="409"/>
      <c r="EVX967" s="409"/>
      <c r="EVY967" s="409"/>
      <c r="EVZ967" s="409"/>
      <c r="EWA967" s="409"/>
      <c r="EWB967" s="409"/>
      <c r="EWC967" s="409"/>
      <c r="EWD967" s="409"/>
      <c r="EWE967" s="409"/>
      <c r="EWF967" s="409"/>
      <c r="EWG967" s="409"/>
      <c r="EWH967" s="409"/>
      <c r="EWI967" s="409"/>
      <c r="EWJ967" s="409"/>
      <c r="EWK967" s="409"/>
      <c r="EWL967" s="409"/>
      <c r="EWM967" s="409"/>
      <c r="EWN967" s="409"/>
      <c r="EWO967" s="409"/>
      <c r="EWP967" s="409"/>
      <c r="EWQ967" s="409"/>
      <c r="EWR967" s="409"/>
      <c r="EWS967" s="409"/>
      <c r="EWT967" s="409"/>
      <c r="EWU967" s="409"/>
      <c r="EWV967" s="409"/>
      <c r="EWW967" s="409"/>
      <c r="EWX967" s="409"/>
      <c r="EWY967" s="409"/>
      <c r="EWZ967" s="409"/>
      <c r="EXA967" s="409"/>
      <c r="EXB967" s="409"/>
      <c r="EXC967" s="409"/>
      <c r="EXD967" s="409"/>
      <c r="EXE967" s="409"/>
      <c r="EXF967" s="409"/>
      <c r="EXG967" s="409"/>
      <c r="EXH967" s="409"/>
      <c r="EXI967" s="409"/>
      <c r="EXJ967" s="409"/>
      <c r="EXK967" s="409"/>
      <c r="EXL967" s="409"/>
      <c r="EXM967" s="409"/>
      <c r="EXN967" s="409"/>
      <c r="EXO967" s="409"/>
      <c r="EXP967" s="409"/>
      <c r="EXQ967" s="409"/>
      <c r="EXR967" s="409"/>
      <c r="EXS967" s="409"/>
      <c r="EXT967" s="409"/>
      <c r="EXU967" s="409"/>
      <c r="EXV967" s="409"/>
      <c r="EXW967" s="409"/>
      <c r="EXX967" s="409"/>
      <c r="EXY967" s="409"/>
      <c r="EXZ967" s="409"/>
      <c r="EYA967" s="409"/>
      <c r="EYB967" s="409"/>
      <c r="EYC967" s="409"/>
      <c r="EYD967" s="409"/>
      <c r="EYE967" s="409"/>
      <c r="EYF967" s="409"/>
      <c r="EYG967" s="409"/>
      <c r="EYH967" s="409"/>
      <c r="EYI967" s="409"/>
      <c r="EYJ967" s="409"/>
      <c r="EYK967" s="409"/>
      <c r="EYL967" s="409"/>
      <c r="EYM967" s="409"/>
      <c r="EYN967" s="409"/>
      <c r="EYO967" s="409"/>
      <c r="EYP967" s="409"/>
      <c r="EYQ967" s="409"/>
      <c r="EYR967" s="409"/>
      <c r="EYS967" s="409"/>
      <c r="EYT967" s="409"/>
      <c r="EYU967" s="409"/>
      <c r="EYV967" s="409"/>
      <c r="EYW967" s="409"/>
      <c r="EYX967" s="409"/>
      <c r="EYY967" s="409"/>
      <c r="EYZ967" s="409"/>
      <c r="EZA967" s="409"/>
      <c r="EZB967" s="409"/>
      <c r="EZC967" s="409"/>
      <c r="EZD967" s="409"/>
      <c r="EZE967" s="409"/>
      <c r="EZF967" s="409"/>
      <c r="EZG967" s="409"/>
      <c r="EZH967" s="409"/>
      <c r="EZI967" s="409"/>
      <c r="EZJ967" s="409"/>
      <c r="EZK967" s="409"/>
      <c r="EZL967" s="409"/>
      <c r="EZM967" s="409"/>
      <c r="EZN967" s="409"/>
      <c r="EZO967" s="409"/>
      <c r="EZP967" s="409"/>
      <c r="EZQ967" s="409"/>
      <c r="EZR967" s="409"/>
      <c r="EZS967" s="409"/>
      <c r="EZT967" s="409"/>
      <c r="EZU967" s="409"/>
      <c r="EZV967" s="409"/>
      <c r="EZW967" s="409"/>
      <c r="EZX967" s="409"/>
      <c r="EZY967" s="409"/>
      <c r="EZZ967" s="409"/>
      <c r="FAA967" s="409"/>
      <c r="FAB967" s="409"/>
      <c r="FAC967" s="409"/>
      <c r="FAD967" s="409"/>
      <c r="FAE967" s="409"/>
      <c r="FAF967" s="409"/>
      <c r="FAG967" s="409"/>
      <c r="FAH967" s="409"/>
      <c r="FAI967" s="409"/>
      <c r="FAJ967" s="409"/>
      <c r="FAK967" s="409"/>
      <c r="FAL967" s="409"/>
      <c r="FAM967" s="409"/>
      <c r="FAN967" s="409"/>
      <c r="FAO967" s="409"/>
      <c r="FAP967" s="409"/>
      <c r="FAQ967" s="409"/>
      <c r="FAR967" s="409"/>
      <c r="FAS967" s="409"/>
      <c r="FAT967" s="409"/>
      <c r="FAU967" s="409"/>
      <c r="FAV967" s="409"/>
      <c r="FAW967" s="409"/>
      <c r="FAX967" s="409"/>
      <c r="FAY967" s="409"/>
      <c r="FAZ967" s="409"/>
      <c r="FBA967" s="409"/>
      <c r="FBB967" s="409"/>
      <c r="FBC967" s="409"/>
      <c r="FBD967" s="409"/>
      <c r="FBE967" s="409"/>
      <c r="FBF967" s="409"/>
      <c r="FBG967" s="409"/>
      <c r="FBH967" s="409"/>
      <c r="FBI967" s="409"/>
      <c r="FBJ967" s="409"/>
      <c r="FBK967" s="409"/>
      <c r="FBL967" s="409"/>
      <c r="FBM967" s="409"/>
      <c r="FBN967" s="409"/>
      <c r="FBO967" s="409"/>
      <c r="FBP967" s="409"/>
      <c r="FBQ967" s="409"/>
      <c r="FBR967" s="409"/>
      <c r="FBS967" s="409"/>
      <c r="FBT967" s="409"/>
      <c r="FBU967" s="409"/>
      <c r="FBV967" s="409"/>
      <c r="FBW967" s="409"/>
      <c r="FBX967" s="409"/>
      <c r="FBY967" s="409"/>
      <c r="FBZ967" s="409"/>
      <c r="FCA967" s="409"/>
      <c r="FCB967" s="409"/>
      <c r="FCC967" s="409"/>
      <c r="FCD967" s="409"/>
      <c r="FCE967" s="409"/>
      <c r="FCF967" s="409"/>
      <c r="FCG967" s="409"/>
      <c r="FCH967" s="409"/>
      <c r="FCI967" s="409"/>
      <c r="FCJ967" s="409"/>
      <c r="FCK967" s="409"/>
      <c r="FCL967" s="409"/>
      <c r="FCM967" s="409"/>
      <c r="FCN967" s="409"/>
      <c r="FCO967" s="409"/>
      <c r="FCP967" s="409"/>
      <c r="FCQ967" s="409"/>
      <c r="FCR967" s="409"/>
      <c r="FCS967" s="409"/>
      <c r="FCT967" s="409"/>
      <c r="FCU967" s="409"/>
      <c r="FCV967" s="409"/>
      <c r="FCW967" s="409"/>
      <c r="FCX967" s="409"/>
      <c r="FCY967" s="409"/>
      <c r="FCZ967" s="409"/>
      <c r="FDA967" s="409"/>
      <c r="FDB967" s="409"/>
      <c r="FDC967" s="409"/>
      <c r="FDD967" s="409"/>
      <c r="FDE967" s="409"/>
      <c r="FDF967" s="409"/>
      <c r="FDG967" s="409"/>
      <c r="FDH967" s="409"/>
      <c r="FDI967" s="409"/>
      <c r="FDJ967" s="409"/>
      <c r="FDK967" s="409"/>
      <c r="FDL967" s="409"/>
      <c r="FDM967" s="409"/>
      <c r="FDN967" s="409"/>
      <c r="FDO967" s="409"/>
      <c r="FDP967" s="409"/>
      <c r="FDQ967" s="409"/>
      <c r="FDR967" s="409"/>
      <c r="FDS967" s="409"/>
      <c r="FDT967" s="409"/>
      <c r="FDU967" s="409"/>
      <c r="FDV967" s="409"/>
      <c r="FDW967" s="409"/>
      <c r="FDX967" s="409"/>
      <c r="FDY967" s="409"/>
      <c r="FDZ967" s="409"/>
      <c r="FEA967" s="409"/>
      <c r="FEB967" s="409"/>
      <c r="FEC967" s="409"/>
      <c r="FED967" s="409"/>
      <c r="FEE967" s="409"/>
      <c r="FEF967" s="409"/>
      <c r="FEG967" s="409"/>
      <c r="FEH967" s="409"/>
      <c r="FEI967" s="409"/>
      <c r="FEJ967" s="409"/>
      <c r="FEK967" s="409"/>
      <c r="FEL967" s="409"/>
      <c r="FEM967" s="409"/>
      <c r="FEN967" s="409"/>
      <c r="FEO967" s="409"/>
      <c r="FEP967" s="409"/>
      <c r="FEQ967" s="409"/>
      <c r="FER967" s="409"/>
      <c r="FES967" s="409"/>
      <c r="FET967" s="409"/>
      <c r="FEU967" s="409"/>
      <c r="FEV967" s="409"/>
      <c r="FEW967" s="409"/>
      <c r="FEX967" s="409"/>
      <c r="FEY967" s="409"/>
      <c r="FEZ967" s="409"/>
      <c r="FFA967" s="409"/>
      <c r="FFB967" s="409"/>
      <c r="FFC967" s="409"/>
      <c r="FFD967" s="409"/>
      <c r="FFE967" s="409"/>
      <c r="FFF967" s="409"/>
      <c r="FFG967" s="409"/>
      <c r="FFH967" s="409"/>
      <c r="FFI967" s="409"/>
      <c r="FFJ967" s="409"/>
      <c r="FFK967" s="409"/>
      <c r="FFL967" s="409"/>
      <c r="FFM967" s="409"/>
      <c r="FFN967" s="409"/>
      <c r="FFO967" s="409"/>
      <c r="FFP967" s="409"/>
      <c r="FFQ967" s="409"/>
      <c r="FFR967" s="409"/>
      <c r="FFS967" s="409"/>
      <c r="FFT967" s="409"/>
      <c r="FFU967" s="409"/>
      <c r="FFV967" s="409"/>
      <c r="FFW967" s="409"/>
      <c r="FFX967" s="409"/>
      <c r="FFY967" s="409"/>
      <c r="FFZ967" s="409"/>
      <c r="FGA967" s="409"/>
      <c r="FGB967" s="409"/>
      <c r="FGC967" s="409"/>
      <c r="FGD967" s="409"/>
      <c r="FGE967" s="409"/>
      <c r="FGF967" s="409"/>
      <c r="FGG967" s="409"/>
      <c r="FGH967" s="409"/>
      <c r="FGI967" s="409"/>
      <c r="FGJ967" s="409"/>
      <c r="FGK967" s="409"/>
      <c r="FGL967" s="409"/>
      <c r="FGM967" s="409"/>
      <c r="FGN967" s="409"/>
      <c r="FGO967" s="409"/>
      <c r="FGP967" s="409"/>
      <c r="FGQ967" s="409"/>
      <c r="FGR967" s="409"/>
      <c r="FGS967" s="409"/>
      <c r="FGT967" s="409"/>
      <c r="FGU967" s="409"/>
      <c r="FGV967" s="409"/>
      <c r="FGW967" s="409"/>
      <c r="FGX967" s="409"/>
      <c r="FGY967" s="409"/>
      <c r="FGZ967" s="409"/>
      <c r="FHA967" s="409"/>
      <c r="FHB967" s="409"/>
      <c r="FHC967" s="409"/>
      <c r="FHD967" s="409"/>
      <c r="FHE967" s="409"/>
      <c r="FHF967" s="409"/>
      <c r="FHG967" s="409"/>
      <c r="FHH967" s="409"/>
      <c r="FHI967" s="409"/>
      <c r="FHJ967" s="409"/>
      <c r="FHK967" s="409"/>
      <c r="FHL967" s="409"/>
      <c r="FHM967" s="409"/>
      <c r="FHN967" s="409"/>
      <c r="FHO967" s="409"/>
      <c r="FHP967" s="409"/>
      <c r="FHQ967" s="409"/>
      <c r="FHR967" s="409"/>
      <c r="FHS967" s="409"/>
      <c r="FHT967" s="409"/>
      <c r="FHU967" s="409"/>
      <c r="FHV967" s="409"/>
      <c r="FHW967" s="409"/>
      <c r="FHX967" s="409"/>
      <c r="FHY967" s="409"/>
      <c r="FHZ967" s="409"/>
      <c r="FIA967" s="409"/>
      <c r="FIB967" s="409"/>
      <c r="FIC967" s="409"/>
      <c r="FID967" s="409"/>
      <c r="FIE967" s="409"/>
      <c r="FIF967" s="409"/>
      <c r="FIG967" s="409"/>
      <c r="FIH967" s="409"/>
      <c r="FII967" s="409"/>
      <c r="FIJ967" s="409"/>
      <c r="FIK967" s="409"/>
      <c r="FIL967" s="409"/>
      <c r="FIM967" s="409"/>
      <c r="FIN967" s="409"/>
      <c r="FIO967" s="409"/>
      <c r="FIP967" s="409"/>
      <c r="FIQ967" s="409"/>
      <c r="FIR967" s="409"/>
      <c r="FIS967" s="409"/>
      <c r="FIT967" s="409"/>
      <c r="FIU967" s="409"/>
      <c r="FIV967" s="409"/>
      <c r="FIW967" s="409"/>
      <c r="FIX967" s="409"/>
      <c r="FIY967" s="409"/>
      <c r="FIZ967" s="409"/>
      <c r="FJA967" s="409"/>
      <c r="FJB967" s="409"/>
      <c r="FJC967" s="409"/>
      <c r="FJD967" s="409"/>
      <c r="FJE967" s="409"/>
      <c r="FJF967" s="409"/>
      <c r="FJG967" s="409"/>
      <c r="FJH967" s="409"/>
      <c r="FJI967" s="409"/>
      <c r="FJJ967" s="409"/>
      <c r="FJK967" s="409"/>
      <c r="FJL967" s="409"/>
      <c r="FJM967" s="409"/>
      <c r="FJN967" s="409"/>
      <c r="FJO967" s="409"/>
      <c r="FJP967" s="409"/>
      <c r="FJQ967" s="409"/>
      <c r="FJR967" s="409"/>
      <c r="FJS967" s="409"/>
      <c r="FJT967" s="409"/>
      <c r="FJU967" s="409"/>
      <c r="FJV967" s="409"/>
      <c r="FJW967" s="409"/>
      <c r="FJX967" s="409"/>
      <c r="FJY967" s="409"/>
      <c r="FJZ967" s="409"/>
      <c r="FKA967" s="409"/>
      <c r="FKB967" s="409"/>
      <c r="FKC967" s="409"/>
      <c r="FKD967" s="409"/>
      <c r="FKE967" s="409"/>
      <c r="FKF967" s="409"/>
      <c r="FKG967" s="409"/>
      <c r="FKH967" s="409"/>
      <c r="FKI967" s="409"/>
      <c r="FKJ967" s="409"/>
      <c r="FKK967" s="409"/>
      <c r="FKL967" s="409"/>
      <c r="FKM967" s="409"/>
      <c r="FKN967" s="409"/>
      <c r="FKO967" s="409"/>
      <c r="FKP967" s="409"/>
      <c r="FKQ967" s="409"/>
      <c r="FKR967" s="409"/>
      <c r="FKS967" s="409"/>
      <c r="FKT967" s="409"/>
      <c r="FKU967" s="409"/>
      <c r="FKV967" s="409"/>
      <c r="FKW967" s="409"/>
      <c r="FKX967" s="409"/>
      <c r="FKY967" s="409"/>
      <c r="FKZ967" s="409"/>
      <c r="FLA967" s="409"/>
      <c r="FLB967" s="409"/>
      <c r="FLC967" s="409"/>
      <c r="FLD967" s="409"/>
      <c r="FLE967" s="409"/>
      <c r="FLF967" s="409"/>
      <c r="FLG967" s="409"/>
      <c r="FLH967" s="409"/>
      <c r="FLI967" s="409"/>
      <c r="FLJ967" s="409"/>
      <c r="FLK967" s="409"/>
      <c r="FLL967" s="409"/>
      <c r="FLM967" s="409"/>
      <c r="FLN967" s="409"/>
      <c r="FLO967" s="409"/>
      <c r="FLP967" s="409"/>
      <c r="FLQ967" s="409"/>
      <c r="FLR967" s="409"/>
      <c r="FLS967" s="409"/>
      <c r="FLT967" s="409"/>
      <c r="FLU967" s="409"/>
      <c r="FLV967" s="409"/>
      <c r="FLW967" s="409"/>
      <c r="FLX967" s="409"/>
      <c r="FLY967" s="409"/>
      <c r="FLZ967" s="409"/>
      <c r="FMA967" s="409"/>
      <c r="FMB967" s="409"/>
      <c r="FMC967" s="409"/>
      <c r="FMD967" s="409"/>
      <c r="FME967" s="409"/>
      <c r="FMF967" s="409"/>
      <c r="FMG967" s="409"/>
      <c r="FMH967" s="409"/>
      <c r="FMI967" s="409"/>
      <c r="FMJ967" s="409"/>
      <c r="FMK967" s="409"/>
      <c r="FML967" s="409"/>
      <c r="FMM967" s="409"/>
      <c r="FMN967" s="409"/>
      <c r="FMO967" s="409"/>
      <c r="FMP967" s="409"/>
      <c r="FMQ967" s="409"/>
      <c r="FMR967" s="409"/>
      <c r="FMS967" s="409"/>
      <c r="FMT967" s="409"/>
      <c r="FMU967" s="409"/>
      <c r="FMV967" s="409"/>
      <c r="FMW967" s="409"/>
      <c r="FMX967" s="409"/>
      <c r="FMY967" s="409"/>
      <c r="FMZ967" s="409"/>
      <c r="FNA967" s="409"/>
      <c r="FNB967" s="409"/>
      <c r="FNC967" s="409"/>
      <c r="FND967" s="409"/>
      <c r="FNE967" s="409"/>
      <c r="FNF967" s="409"/>
      <c r="FNG967" s="409"/>
      <c r="FNH967" s="409"/>
      <c r="FNI967" s="409"/>
      <c r="FNJ967" s="409"/>
      <c r="FNK967" s="409"/>
      <c r="FNL967" s="409"/>
      <c r="FNM967" s="409"/>
      <c r="FNN967" s="409"/>
      <c r="FNO967" s="409"/>
      <c r="FNP967" s="409"/>
      <c r="FNQ967" s="409"/>
      <c r="FNR967" s="409"/>
      <c r="FNS967" s="409"/>
      <c r="FNT967" s="409"/>
      <c r="FNU967" s="409"/>
      <c r="FNV967" s="409"/>
      <c r="FNW967" s="409"/>
      <c r="FNX967" s="409"/>
      <c r="FNY967" s="409"/>
      <c r="FNZ967" s="409"/>
      <c r="FOA967" s="409"/>
      <c r="FOB967" s="409"/>
      <c r="FOC967" s="409"/>
      <c r="FOD967" s="409"/>
      <c r="FOE967" s="409"/>
      <c r="FOF967" s="409"/>
      <c r="FOG967" s="409"/>
      <c r="FOH967" s="409"/>
      <c r="FOI967" s="409"/>
      <c r="FOJ967" s="409"/>
      <c r="FOK967" s="409"/>
      <c r="FOL967" s="409"/>
      <c r="FOM967" s="409"/>
      <c r="FON967" s="409"/>
      <c r="FOO967" s="409"/>
      <c r="FOP967" s="409"/>
      <c r="FOQ967" s="409"/>
      <c r="FOR967" s="409"/>
      <c r="FOS967" s="409"/>
      <c r="FOT967" s="409"/>
      <c r="FOU967" s="409"/>
      <c r="FOV967" s="409"/>
      <c r="FOW967" s="409"/>
      <c r="FOX967" s="409"/>
      <c r="FOY967" s="409"/>
      <c r="FOZ967" s="409"/>
      <c r="FPA967" s="409"/>
      <c r="FPB967" s="409"/>
      <c r="FPC967" s="409"/>
      <c r="FPD967" s="409"/>
      <c r="FPE967" s="409"/>
      <c r="FPF967" s="409"/>
      <c r="FPG967" s="409"/>
      <c r="FPH967" s="409"/>
      <c r="FPI967" s="409"/>
      <c r="FPJ967" s="409"/>
      <c r="FPK967" s="409"/>
      <c r="FPL967" s="409"/>
      <c r="FPM967" s="409"/>
      <c r="FPN967" s="409"/>
      <c r="FPO967" s="409"/>
      <c r="FPP967" s="409"/>
      <c r="FPQ967" s="409"/>
      <c r="FPR967" s="409"/>
      <c r="FPS967" s="409"/>
      <c r="FPT967" s="409"/>
      <c r="FPU967" s="409"/>
      <c r="FPV967" s="409"/>
      <c r="FPW967" s="409"/>
      <c r="FPX967" s="409"/>
      <c r="FPY967" s="409"/>
      <c r="FPZ967" s="409"/>
      <c r="FQA967" s="409"/>
      <c r="FQB967" s="409"/>
      <c r="FQC967" s="409"/>
      <c r="FQD967" s="409"/>
      <c r="FQE967" s="409"/>
      <c r="FQF967" s="409"/>
      <c r="FQG967" s="409"/>
      <c r="FQH967" s="409"/>
      <c r="FQI967" s="409"/>
      <c r="FQJ967" s="409"/>
      <c r="FQK967" s="409"/>
      <c r="FQL967" s="409"/>
      <c r="FQM967" s="409"/>
      <c r="FQN967" s="409"/>
      <c r="FQO967" s="409"/>
      <c r="FQP967" s="409"/>
      <c r="FQQ967" s="409"/>
      <c r="FQR967" s="409"/>
      <c r="FQS967" s="409"/>
      <c r="FQT967" s="409"/>
      <c r="FQU967" s="409"/>
      <c r="FQV967" s="409"/>
      <c r="FQW967" s="409"/>
      <c r="FQX967" s="409"/>
      <c r="FQY967" s="409"/>
      <c r="FQZ967" s="409"/>
      <c r="FRA967" s="409"/>
      <c r="FRB967" s="409"/>
      <c r="FRC967" s="409"/>
      <c r="FRD967" s="409"/>
      <c r="FRE967" s="409"/>
      <c r="FRF967" s="409"/>
      <c r="FRG967" s="409"/>
      <c r="FRH967" s="409"/>
      <c r="FRI967" s="409"/>
      <c r="FRJ967" s="409"/>
      <c r="FRK967" s="409"/>
      <c r="FRL967" s="409"/>
      <c r="FRM967" s="409"/>
      <c r="FRN967" s="409"/>
      <c r="FRO967" s="409"/>
      <c r="FRP967" s="409"/>
      <c r="FRQ967" s="409"/>
      <c r="FRR967" s="409"/>
      <c r="FRS967" s="409"/>
      <c r="FRT967" s="409"/>
      <c r="FRU967" s="409"/>
      <c r="FRV967" s="409"/>
      <c r="FRW967" s="409"/>
      <c r="FRX967" s="409"/>
      <c r="FRY967" s="409"/>
      <c r="FRZ967" s="409"/>
      <c r="FSA967" s="409"/>
      <c r="FSB967" s="409"/>
      <c r="FSC967" s="409"/>
      <c r="FSD967" s="409"/>
      <c r="FSE967" s="409"/>
      <c r="FSF967" s="409"/>
      <c r="FSG967" s="409"/>
      <c r="FSH967" s="409"/>
      <c r="FSI967" s="409"/>
      <c r="FSJ967" s="409"/>
      <c r="FSK967" s="409"/>
      <c r="FSL967" s="409"/>
      <c r="FSM967" s="409"/>
      <c r="FSN967" s="409"/>
      <c r="FSO967" s="409"/>
      <c r="FSP967" s="409"/>
      <c r="FSQ967" s="409"/>
      <c r="FSR967" s="409"/>
      <c r="FSS967" s="409"/>
      <c r="FST967" s="409"/>
      <c r="FSU967" s="409"/>
      <c r="FSV967" s="409"/>
      <c r="FSW967" s="409"/>
      <c r="FSX967" s="409"/>
      <c r="FSY967" s="409"/>
      <c r="FSZ967" s="409"/>
      <c r="FTA967" s="409"/>
      <c r="FTB967" s="409"/>
      <c r="FTC967" s="409"/>
      <c r="FTD967" s="409"/>
      <c r="FTE967" s="409"/>
      <c r="FTF967" s="409"/>
      <c r="FTG967" s="409"/>
      <c r="FTH967" s="409"/>
      <c r="FTI967" s="409"/>
      <c r="FTJ967" s="409"/>
      <c r="FTK967" s="409"/>
      <c r="FTL967" s="409"/>
      <c r="FTM967" s="409"/>
      <c r="FTN967" s="409"/>
      <c r="FTO967" s="409"/>
      <c r="FTP967" s="409"/>
      <c r="FTQ967" s="409"/>
      <c r="FTR967" s="409"/>
      <c r="FTS967" s="409"/>
      <c r="FTT967" s="409"/>
      <c r="FTU967" s="409"/>
      <c r="FTV967" s="409"/>
      <c r="FTW967" s="409"/>
      <c r="FTX967" s="409"/>
      <c r="FTY967" s="409"/>
      <c r="FTZ967" s="409"/>
      <c r="FUA967" s="409"/>
      <c r="FUB967" s="409"/>
      <c r="FUC967" s="409"/>
      <c r="FUD967" s="409"/>
      <c r="FUE967" s="409"/>
      <c r="FUF967" s="409"/>
      <c r="FUG967" s="409"/>
      <c r="FUH967" s="409"/>
      <c r="FUI967" s="409"/>
      <c r="FUJ967" s="409"/>
      <c r="FUK967" s="409"/>
      <c r="FUL967" s="409"/>
      <c r="FUM967" s="409"/>
      <c r="FUN967" s="409"/>
      <c r="FUO967" s="409"/>
      <c r="FUP967" s="409"/>
      <c r="FUQ967" s="409"/>
      <c r="FUR967" s="409"/>
      <c r="FUS967" s="409"/>
      <c r="FUT967" s="409"/>
      <c r="FUU967" s="409"/>
      <c r="FUV967" s="409"/>
      <c r="FUW967" s="409"/>
      <c r="FUX967" s="409"/>
      <c r="FUY967" s="409"/>
      <c r="FUZ967" s="409"/>
      <c r="FVA967" s="409"/>
      <c r="FVB967" s="409"/>
      <c r="FVC967" s="409"/>
      <c r="FVD967" s="409"/>
      <c r="FVE967" s="409"/>
      <c r="FVF967" s="409"/>
      <c r="FVG967" s="409"/>
      <c r="FVH967" s="409"/>
      <c r="FVI967" s="409"/>
      <c r="FVJ967" s="409"/>
      <c r="FVK967" s="409"/>
      <c r="FVL967" s="409"/>
      <c r="FVM967" s="409"/>
      <c r="FVN967" s="409"/>
      <c r="FVO967" s="409"/>
      <c r="FVP967" s="409"/>
      <c r="FVQ967" s="409"/>
      <c r="FVR967" s="409"/>
      <c r="FVS967" s="409"/>
      <c r="FVT967" s="409"/>
      <c r="FVU967" s="409"/>
      <c r="FVV967" s="409"/>
      <c r="FVW967" s="409"/>
      <c r="FVX967" s="409"/>
      <c r="FVY967" s="409"/>
      <c r="FVZ967" s="409"/>
      <c r="FWA967" s="409"/>
      <c r="FWB967" s="409"/>
      <c r="FWC967" s="409"/>
      <c r="FWD967" s="409"/>
      <c r="FWE967" s="409"/>
      <c r="FWF967" s="409"/>
      <c r="FWG967" s="409"/>
      <c r="FWH967" s="409"/>
      <c r="FWI967" s="409"/>
      <c r="FWJ967" s="409"/>
      <c r="FWK967" s="409"/>
      <c r="FWL967" s="409"/>
      <c r="FWM967" s="409"/>
      <c r="FWN967" s="409"/>
      <c r="FWO967" s="409"/>
      <c r="FWP967" s="409"/>
      <c r="FWQ967" s="409"/>
      <c r="FWR967" s="409"/>
      <c r="FWS967" s="409"/>
      <c r="FWT967" s="409"/>
      <c r="FWU967" s="409"/>
      <c r="FWV967" s="409"/>
      <c r="FWW967" s="409"/>
      <c r="FWX967" s="409"/>
      <c r="FWY967" s="409"/>
      <c r="FWZ967" s="409"/>
      <c r="FXA967" s="409"/>
      <c r="FXB967" s="409"/>
      <c r="FXC967" s="409"/>
      <c r="FXD967" s="409"/>
      <c r="FXE967" s="409"/>
      <c r="FXF967" s="409"/>
      <c r="FXG967" s="409"/>
      <c r="FXH967" s="409"/>
      <c r="FXI967" s="409"/>
      <c r="FXJ967" s="409"/>
      <c r="FXK967" s="409"/>
      <c r="FXL967" s="409"/>
      <c r="FXM967" s="409"/>
      <c r="FXN967" s="409"/>
      <c r="FXO967" s="409"/>
      <c r="FXP967" s="409"/>
      <c r="FXQ967" s="409"/>
      <c r="FXR967" s="409"/>
      <c r="FXS967" s="409"/>
      <c r="FXT967" s="409"/>
      <c r="FXU967" s="409"/>
      <c r="FXV967" s="409"/>
      <c r="FXW967" s="409"/>
      <c r="FXX967" s="409"/>
      <c r="FXY967" s="409"/>
      <c r="FXZ967" s="409"/>
      <c r="FYA967" s="409"/>
      <c r="FYB967" s="409"/>
      <c r="FYC967" s="409"/>
      <c r="FYD967" s="409"/>
      <c r="FYE967" s="409"/>
      <c r="FYF967" s="409"/>
      <c r="FYG967" s="409"/>
      <c r="FYH967" s="409"/>
      <c r="FYI967" s="409"/>
      <c r="FYJ967" s="409"/>
      <c r="FYK967" s="409"/>
      <c r="FYL967" s="409"/>
      <c r="FYM967" s="409"/>
      <c r="FYN967" s="409"/>
      <c r="FYO967" s="409"/>
      <c r="FYP967" s="409"/>
      <c r="FYQ967" s="409"/>
      <c r="FYR967" s="409"/>
      <c r="FYS967" s="409"/>
      <c r="FYT967" s="409"/>
      <c r="FYU967" s="409"/>
      <c r="FYV967" s="409"/>
      <c r="FYW967" s="409"/>
      <c r="FYX967" s="409"/>
      <c r="FYY967" s="409"/>
      <c r="FYZ967" s="409"/>
      <c r="FZA967" s="409"/>
      <c r="FZB967" s="409"/>
      <c r="FZC967" s="409"/>
      <c r="FZD967" s="409"/>
      <c r="FZE967" s="409"/>
      <c r="FZF967" s="409"/>
      <c r="FZG967" s="409"/>
      <c r="FZH967" s="409"/>
      <c r="FZI967" s="409"/>
      <c r="FZJ967" s="409"/>
      <c r="FZK967" s="409"/>
      <c r="FZL967" s="409"/>
      <c r="FZM967" s="409"/>
      <c r="FZN967" s="409"/>
      <c r="FZO967" s="409"/>
      <c r="FZP967" s="409"/>
      <c r="FZQ967" s="409"/>
      <c r="FZR967" s="409"/>
      <c r="FZS967" s="409"/>
      <c r="FZT967" s="409"/>
      <c r="FZU967" s="409"/>
      <c r="FZV967" s="409"/>
      <c r="FZW967" s="409"/>
      <c r="FZX967" s="409"/>
      <c r="FZY967" s="409"/>
      <c r="FZZ967" s="409"/>
      <c r="GAA967" s="409"/>
      <c r="GAB967" s="409"/>
      <c r="GAC967" s="409"/>
      <c r="GAD967" s="409"/>
      <c r="GAE967" s="409"/>
      <c r="GAF967" s="409"/>
      <c r="GAG967" s="409"/>
      <c r="GAH967" s="409"/>
      <c r="GAI967" s="409"/>
      <c r="GAJ967" s="409"/>
      <c r="GAK967" s="409"/>
      <c r="GAL967" s="409"/>
      <c r="GAM967" s="409"/>
      <c r="GAN967" s="409"/>
      <c r="GAO967" s="409"/>
      <c r="GAP967" s="409"/>
      <c r="GAQ967" s="409"/>
      <c r="GAR967" s="409"/>
      <c r="GAS967" s="409"/>
      <c r="GAT967" s="409"/>
      <c r="GAU967" s="409"/>
      <c r="GAV967" s="409"/>
      <c r="GAW967" s="409"/>
      <c r="GAX967" s="409"/>
      <c r="GAY967" s="409"/>
      <c r="GAZ967" s="409"/>
      <c r="GBA967" s="409"/>
      <c r="GBB967" s="409"/>
      <c r="GBC967" s="409"/>
      <c r="GBD967" s="409"/>
      <c r="GBE967" s="409"/>
      <c r="GBF967" s="409"/>
      <c r="GBG967" s="409"/>
      <c r="GBH967" s="409"/>
      <c r="GBI967" s="409"/>
      <c r="GBJ967" s="409"/>
      <c r="GBK967" s="409"/>
      <c r="GBL967" s="409"/>
      <c r="GBM967" s="409"/>
      <c r="GBN967" s="409"/>
      <c r="GBO967" s="409"/>
      <c r="GBP967" s="409"/>
      <c r="GBQ967" s="409"/>
      <c r="GBR967" s="409"/>
      <c r="GBS967" s="409"/>
      <c r="GBT967" s="409"/>
      <c r="GBU967" s="409"/>
      <c r="GBV967" s="409"/>
      <c r="GBW967" s="409"/>
      <c r="GBX967" s="409"/>
      <c r="GBY967" s="409"/>
      <c r="GBZ967" s="409"/>
      <c r="GCA967" s="409"/>
      <c r="GCB967" s="409"/>
      <c r="GCC967" s="409"/>
      <c r="GCD967" s="409"/>
      <c r="GCE967" s="409"/>
      <c r="GCF967" s="409"/>
      <c r="GCG967" s="409"/>
      <c r="GCH967" s="409"/>
      <c r="GCI967" s="409"/>
      <c r="GCJ967" s="409"/>
      <c r="GCK967" s="409"/>
      <c r="GCL967" s="409"/>
      <c r="GCM967" s="409"/>
      <c r="GCN967" s="409"/>
      <c r="GCO967" s="409"/>
      <c r="GCP967" s="409"/>
      <c r="GCQ967" s="409"/>
      <c r="GCR967" s="409"/>
      <c r="GCS967" s="409"/>
      <c r="GCT967" s="409"/>
      <c r="GCU967" s="409"/>
      <c r="GCV967" s="409"/>
      <c r="GCW967" s="409"/>
      <c r="GCX967" s="409"/>
      <c r="GCY967" s="409"/>
      <c r="GCZ967" s="409"/>
      <c r="GDA967" s="409"/>
      <c r="GDB967" s="409"/>
      <c r="GDC967" s="409"/>
      <c r="GDD967" s="409"/>
      <c r="GDE967" s="409"/>
      <c r="GDF967" s="409"/>
      <c r="GDG967" s="409"/>
      <c r="GDH967" s="409"/>
      <c r="GDI967" s="409"/>
      <c r="GDJ967" s="409"/>
      <c r="GDK967" s="409"/>
      <c r="GDL967" s="409"/>
      <c r="GDM967" s="409"/>
      <c r="GDN967" s="409"/>
      <c r="GDO967" s="409"/>
      <c r="GDP967" s="409"/>
      <c r="GDQ967" s="409"/>
      <c r="GDR967" s="409"/>
      <c r="GDS967" s="409"/>
      <c r="GDT967" s="409"/>
      <c r="GDU967" s="409"/>
      <c r="GDV967" s="409"/>
      <c r="GDW967" s="409"/>
      <c r="GDX967" s="409"/>
      <c r="GDY967" s="409"/>
      <c r="GDZ967" s="409"/>
      <c r="GEA967" s="409"/>
      <c r="GEB967" s="409"/>
      <c r="GEC967" s="409"/>
      <c r="GED967" s="409"/>
      <c r="GEE967" s="409"/>
      <c r="GEF967" s="409"/>
      <c r="GEG967" s="409"/>
      <c r="GEH967" s="409"/>
      <c r="GEI967" s="409"/>
      <c r="GEJ967" s="409"/>
      <c r="GEK967" s="409"/>
      <c r="GEL967" s="409"/>
      <c r="GEM967" s="409"/>
      <c r="GEN967" s="409"/>
      <c r="GEO967" s="409"/>
      <c r="GEP967" s="409"/>
      <c r="GEQ967" s="409"/>
      <c r="GER967" s="409"/>
      <c r="GES967" s="409"/>
      <c r="GET967" s="409"/>
      <c r="GEU967" s="409"/>
      <c r="GEV967" s="409"/>
      <c r="GEW967" s="409"/>
      <c r="GEX967" s="409"/>
      <c r="GEY967" s="409"/>
      <c r="GEZ967" s="409"/>
      <c r="GFA967" s="409"/>
      <c r="GFB967" s="409"/>
      <c r="GFC967" s="409"/>
      <c r="GFD967" s="409"/>
      <c r="GFE967" s="409"/>
      <c r="GFF967" s="409"/>
      <c r="GFG967" s="409"/>
      <c r="GFH967" s="409"/>
      <c r="GFI967" s="409"/>
      <c r="GFJ967" s="409"/>
      <c r="GFK967" s="409"/>
      <c r="GFL967" s="409"/>
      <c r="GFM967" s="409"/>
      <c r="GFN967" s="409"/>
      <c r="GFO967" s="409"/>
      <c r="GFP967" s="409"/>
      <c r="GFQ967" s="409"/>
      <c r="GFR967" s="409"/>
      <c r="GFS967" s="409"/>
      <c r="GFT967" s="409"/>
      <c r="GFU967" s="409"/>
      <c r="GFV967" s="409"/>
      <c r="GFW967" s="409"/>
      <c r="GFX967" s="409"/>
      <c r="GFY967" s="409"/>
      <c r="GFZ967" s="409"/>
      <c r="GGA967" s="409"/>
      <c r="GGB967" s="409"/>
      <c r="GGC967" s="409"/>
      <c r="GGD967" s="409"/>
      <c r="GGE967" s="409"/>
      <c r="GGF967" s="409"/>
      <c r="GGG967" s="409"/>
      <c r="GGH967" s="409"/>
      <c r="GGI967" s="409"/>
      <c r="GGJ967" s="409"/>
      <c r="GGK967" s="409"/>
      <c r="GGL967" s="409"/>
      <c r="GGM967" s="409"/>
      <c r="GGN967" s="409"/>
      <c r="GGO967" s="409"/>
      <c r="GGP967" s="409"/>
      <c r="GGQ967" s="409"/>
      <c r="GGR967" s="409"/>
      <c r="GGS967" s="409"/>
      <c r="GGT967" s="409"/>
      <c r="GGU967" s="409"/>
      <c r="GGV967" s="409"/>
      <c r="GGW967" s="409"/>
      <c r="GGX967" s="409"/>
      <c r="GGY967" s="409"/>
      <c r="GGZ967" s="409"/>
      <c r="GHA967" s="409"/>
      <c r="GHB967" s="409"/>
      <c r="GHC967" s="409"/>
      <c r="GHD967" s="409"/>
      <c r="GHE967" s="409"/>
      <c r="GHF967" s="409"/>
      <c r="GHG967" s="409"/>
      <c r="GHH967" s="409"/>
      <c r="GHI967" s="409"/>
      <c r="GHJ967" s="409"/>
      <c r="GHK967" s="409"/>
      <c r="GHL967" s="409"/>
      <c r="GHM967" s="409"/>
      <c r="GHN967" s="409"/>
      <c r="GHO967" s="409"/>
      <c r="GHP967" s="409"/>
      <c r="GHQ967" s="409"/>
      <c r="GHR967" s="409"/>
      <c r="GHS967" s="409"/>
      <c r="GHT967" s="409"/>
      <c r="GHU967" s="409"/>
      <c r="GHV967" s="409"/>
      <c r="GHW967" s="409"/>
      <c r="GHX967" s="409"/>
      <c r="GHY967" s="409"/>
      <c r="GHZ967" s="409"/>
      <c r="GIA967" s="409"/>
      <c r="GIB967" s="409"/>
      <c r="GIC967" s="409"/>
      <c r="GID967" s="409"/>
      <c r="GIE967" s="409"/>
      <c r="GIF967" s="409"/>
      <c r="GIG967" s="409"/>
      <c r="GIH967" s="409"/>
      <c r="GII967" s="409"/>
      <c r="GIJ967" s="409"/>
      <c r="GIK967" s="409"/>
      <c r="GIL967" s="409"/>
      <c r="GIM967" s="409"/>
      <c r="GIN967" s="409"/>
      <c r="GIO967" s="409"/>
      <c r="GIP967" s="409"/>
      <c r="GIQ967" s="409"/>
      <c r="GIR967" s="409"/>
      <c r="GIS967" s="409"/>
      <c r="GIT967" s="409"/>
      <c r="GIU967" s="409"/>
      <c r="GIV967" s="409"/>
      <c r="GIW967" s="409"/>
      <c r="GIX967" s="409"/>
      <c r="GIY967" s="409"/>
      <c r="GIZ967" s="409"/>
      <c r="GJA967" s="409"/>
      <c r="GJB967" s="409"/>
      <c r="GJC967" s="409"/>
      <c r="GJD967" s="409"/>
      <c r="GJE967" s="409"/>
      <c r="GJF967" s="409"/>
      <c r="GJG967" s="409"/>
      <c r="GJH967" s="409"/>
      <c r="GJI967" s="409"/>
      <c r="GJJ967" s="409"/>
      <c r="GJK967" s="409"/>
      <c r="GJL967" s="409"/>
      <c r="GJM967" s="409"/>
      <c r="GJN967" s="409"/>
      <c r="GJO967" s="409"/>
      <c r="GJP967" s="409"/>
      <c r="GJQ967" s="409"/>
      <c r="GJR967" s="409"/>
      <c r="GJS967" s="409"/>
      <c r="GJT967" s="409"/>
      <c r="GJU967" s="409"/>
      <c r="GJV967" s="409"/>
      <c r="GJW967" s="409"/>
      <c r="GJX967" s="409"/>
      <c r="GJY967" s="409"/>
      <c r="GJZ967" s="409"/>
      <c r="GKA967" s="409"/>
      <c r="GKB967" s="409"/>
      <c r="GKC967" s="409"/>
      <c r="GKD967" s="409"/>
      <c r="GKE967" s="409"/>
      <c r="GKF967" s="409"/>
      <c r="GKG967" s="409"/>
      <c r="GKH967" s="409"/>
      <c r="GKI967" s="409"/>
      <c r="GKJ967" s="409"/>
      <c r="GKK967" s="409"/>
      <c r="GKL967" s="409"/>
      <c r="GKM967" s="409"/>
      <c r="GKN967" s="409"/>
      <c r="GKO967" s="409"/>
      <c r="GKP967" s="409"/>
      <c r="GKQ967" s="409"/>
      <c r="GKR967" s="409"/>
      <c r="GKS967" s="409"/>
      <c r="GKT967" s="409"/>
      <c r="GKU967" s="409"/>
      <c r="GKV967" s="409"/>
      <c r="GKW967" s="409"/>
      <c r="GKX967" s="409"/>
      <c r="GKY967" s="409"/>
      <c r="GKZ967" s="409"/>
      <c r="GLA967" s="409"/>
      <c r="GLB967" s="409"/>
      <c r="GLC967" s="409"/>
      <c r="GLD967" s="409"/>
      <c r="GLE967" s="409"/>
      <c r="GLF967" s="409"/>
      <c r="GLG967" s="409"/>
      <c r="GLH967" s="409"/>
      <c r="GLI967" s="409"/>
      <c r="GLJ967" s="409"/>
      <c r="GLK967" s="409"/>
      <c r="GLL967" s="409"/>
      <c r="GLM967" s="409"/>
      <c r="GLN967" s="409"/>
      <c r="GLO967" s="409"/>
      <c r="GLP967" s="409"/>
      <c r="GLQ967" s="409"/>
      <c r="GLR967" s="409"/>
      <c r="GLS967" s="409"/>
      <c r="GLT967" s="409"/>
      <c r="GLU967" s="409"/>
      <c r="GLV967" s="409"/>
      <c r="GLW967" s="409"/>
      <c r="GLX967" s="409"/>
      <c r="GLY967" s="409"/>
      <c r="GLZ967" s="409"/>
      <c r="GMA967" s="409"/>
      <c r="GMB967" s="409"/>
      <c r="GMC967" s="409"/>
      <c r="GMD967" s="409"/>
      <c r="GME967" s="409"/>
      <c r="GMF967" s="409"/>
      <c r="GMG967" s="409"/>
      <c r="GMH967" s="409"/>
      <c r="GMI967" s="409"/>
      <c r="GMJ967" s="409"/>
      <c r="GMK967" s="409"/>
      <c r="GML967" s="409"/>
      <c r="GMM967" s="409"/>
      <c r="GMN967" s="409"/>
      <c r="GMO967" s="409"/>
      <c r="GMP967" s="409"/>
      <c r="GMQ967" s="409"/>
      <c r="GMR967" s="409"/>
      <c r="GMS967" s="409"/>
      <c r="GMT967" s="409"/>
      <c r="GMU967" s="409"/>
      <c r="GMV967" s="409"/>
      <c r="GMW967" s="409"/>
      <c r="GMX967" s="409"/>
      <c r="GMY967" s="409"/>
      <c r="GMZ967" s="409"/>
      <c r="GNA967" s="409"/>
      <c r="GNB967" s="409"/>
      <c r="GNC967" s="409"/>
      <c r="GND967" s="409"/>
      <c r="GNE967" s="409"/>
      <c r="GNF967" s="409"/>
      <c r="GNG967" s="409"/>
      <c r="GNH967" s="409"/>
      <c r="GNI967" s="409"/>
      <c r="GNJ967" s="409"/>
      <c r="GNK967" s="409"/>
      <c r="GNL967" s="409"/>
      <c r="GNM967" s="409"/>
      <c r="GNN967" s="409"/>
      <c r="GNO967" s="409"/>
      <c r="GNP967" s="409"/>
      <c r="GNQ967" s="409"/>
      <c r="GNR967" s="409"/>
      <c r="GNS967" s="409"/>
      <c r="GNT967" s="409"/>
      <c r="GNU967" s="409"/>
      <c r="GNV967" s="409"/>
      <c r="GNW967" s="409"/>
      <c r="GNX967" s="409"/>
      <c r="GNY967" s="409"/>
      <c r="GNZ967" s="409"/>
      <c r="GOA967" s="409"/>
      <c r="GOB967" s="409"/>
      <c r="GOC967" s="409"/>
      <c r="GOD967" s="409"/>
      <c r="GOE967" s="409"/>
      <c r="GOF967" s="409"/>
      <c r="GOG967" s="409"/>
      <c r="GOH967" s="409"/>
      <c r="GOI967" s="409"/>
      <c r="GOJ967" s="409"/>
      <c r="GOK967" s="409"/>
      <c r="GOL967" s="409"/>
      <c r="GOM967" s="409"/>
      <c r="GON967" s="409"/>
      <c r="GOO967" s="409"/>
      <c r="GOP967" s="409"/>
      <c r="GOQ967" s="409"/>
      <c r="GOR967" s="409"/>
      <c r="GOS967" s="409"/>
      <c r="GOT967" s="409"/>
      <c r="GOU967" s="409"/>
      <c r="GOV967" s="409"/>
      <c r="GOW967" s="409"/>
      <c r="GOX967" s="409"/>
      <c r="GOY967" s="409"/>
      <c r="GOZ967" s="409"/>
      <c r="GPA967" s="409"/>
      <c r="GPB967" s="409"/>
      <c r="GPC967" s="409"/>
      <c r="GPD967" s="409"/>
      <c r="GPE967" s="409"/>
      <c r="GPF967" s="409"/>
      <c r="GPG967" s="409"/>
      <c r="GPH967" s="409"/>
      <c r="GPI967" s="409"/>
      <c r="GPJ967" s="409"/>
      <c r="GPK967" s="409"/>
      <c r="GPL967" s="409"/>
      <c r="GPM967" s="409"/>
      <c r="GPN967" s="409"/>
      <c r="GPO967" s="409"/>
      <c r="GPP967" s="409"/>
      <c r="GPQ967" s="409"/>
      <c r="GPR967" s="409"/>
      <c r="GPS967" s="409"/>
      <c r="GPT967" s="409"/>
      <c r="GPU967" s="409"/>
      <c r="GPV967" s="409"/>
      <c r="GPW967" s="409"/>
      <c r="GPX967" s="409"/>
      <c r="GPY967" s="409"/>
      <c r="GPZ967" s="409"/>
      <c r="GQA967" s="409"/>
      <c r="GQB967" s="409"/>
      <c r="GQC967" s="409"/>
      <c r="GQD967" s="409"/>
      <c r="GQE967" s="409"/>
      <c r="GQF967" s="409"/>
      <c r="GQG967" s="409"/>
      <c r="GQH967" s="409"/>
      <c r="GQI967" s="409"/>
      <c r="GQJ967" s="409"/>
      <c r="GQK967" s="409"/>
      <c r="GQL967" s="409"/>
      <c r="GQM967" s="409"/>
      <c r="GQN967" s="409"/>
      <c r="GQO967" s="409"/>
      <c r="GQP967" s="409"/>
      <c r="GQQ967" s="409"/>
      <c r="GQR967" s="409"/>
      <c r="GQS967" s="409"/>
      <c r="GQT967" s="409"/>
      <c r="GQU967" s="409"/>
      <c r="GQV967" s="409"/>
      <c r="GQW967" s="409"/>
      <c r="GQX967" s="409"/>
      <c r="GQY967" s="409"/>
      <c r="GQZ967" s="409"/>
      <c r="GRA967" s="409"/>
      <c r="GRB967" s="409"/>
      <c r="GRC967" s="409"/>
      <c r="GRD967" s="409"/>
      <c r="GRE967" s="409"/>
      <c r="GRF967" s="409"/>
      <c r="GRG967" s="409"/>
      <c r="GRH967" s="409"/>
      <c r="GRI967" s="409"/>
      <c r="GRJ967" s="409"/>
      <c r="GRK967" s="409"/>
      <c r="GRL967" s="409"/>
      <c r="GRM967" s="409"/>
      <c r="GRN967" s="409"/>
      <c r="GRO967" s="409"/>
      <c r="GRP967" s="409"/>
      <c r="GRQ967" s="409"/>
      <c r="GRR967" s="409"/>
      <c r="GRS967" s="409"/>
      <c r="GRT967" s="409"/>
      <c r="GRU967" s="409"/>
      <c r="GRV967" s="409"/>
      <c r="GRW967" s="409"/>
      <c r="GRX967" s="409"/>
      <c r="GRY967" s="409"/>
      <c r="GRZ967" s="409"/>
      <c r="GSA967" s="409"/>
      <c r="GSB967" s="409"/>
      <c r="GSC967" s="409"/>
      <c r="GSD967" s="409"/>
      <c r="GSE967" s="409"/>
      <c r="GSF967" s="409"/>
      <c r="GSG967" s="409"/>
      <c r="GSH967" s="409"/>
      <c r="GSI967" s="409"/>
      <c r="GSJ967" s="409"/>
      <c r="GSK967" s="409"/>
      <c r="GSL967" s="409"/>
      <c r="GSM967" s="409"/>
      <c r="GSN967" s="409"/>
      <c r="GSO967" s="409"/>
      <c r="GSP967" s="409"/>
      <c r="GSQ967" s="409"/>
      <c r="GSR967" s="409"/>
      <c r="GSS967" s="409"/>
      <c r="GST967" s="409"/>
      <c r="GSU967" s="409"/>
      <c r="GSV967" s="409"/>
      <c r="GSW967" s="409"/>
      <c r="GSX967" s="409"/>
      <c r="GSY967" s="409"/>
      <c r="GSZ967" s="409"/>
      <c r="GTA967" s="409"/>
      <c r="GTB967" s="409"/>
      <c r="GTC967" s="409"/>
      <c r="GTD967" s="409"/>
      <c r="GTE967" s="409"/>
      <c r="GTF967" s="409"/>
      <c r="GTG967" s="409"/>
      <c r="GTH967" s="409"/>
      <c r="GTI967" s="409"/>
      <c r="GTJ967" s="409"/>
      <c r="GTK967" s="409"/>
      <c r="GTL967" s="409"/>
      <c r="GTM967" s="409"/>
      <c r="GTN967" s="409"/>
      <c r="GTO967" s="409"/>
      <c r="GTP967" s="409"/>
      <c r="GTQ967" s="409"/>
      <c r="GTR967" s="409"/>
      <c r="GTS967" s="409"/>
      <c r="GTT967" s="409"/>
      <c r="GTU967" s="409"/>
      <c r="GTV967" s="409"/>
      <c r="GTW967" s="409"/>
      <c r="GTX967" s="409"/>
      <c r="GTY967" s="409"/>
      <c r="GTZ967" s="409"/>
      <c r="GUA967" s="409"/>
      <c r="GUB967" s="409"/>
      <c r="GUC967" s="409"/>
      <c r="GUD967" s="409"/>
      <c r="GUE967" s="409"/>
      <c r="GUF967" s="409"/>
      <c r="GUG967" s="409"/>
      <c r="GUH967" s="409"/>
      <c r="GUI967" s="409"/>
      <c r="GUJ967" s="409"/>
      <c r="GUK967" s="409"/>
      <c r="GUL967" s="409"/>
      <c r="GUM967" s="409"/>
      <c r="GUN967" s="409"/>
      <c r="GUO967" s="409"/>
      <c r="GUP967" s="409"/>
      <c r="GUQ967" s="409"/>
      <c r="GUR967" s="409"/>
      <c r="GUS967" s="409"/>
      <c r="GUT967" s="409"/>
      <c r="GUU967" s="409"/>
      <c r="GUV967" s="409"/>
      <c r="GUW967" s="409"/>
      <c r="GUX967" s="409"/>
      <c r="GUY967" s="409"/>
      <c r="GUZ967" s="409"/>
      <c r="GVA967" s="409"/>
      <c r="GVB967" s="409"/>
      <c r="GVC967" s="409"/>
      <c r="GVD967" s="409"/>
      <c r="GVE967" s="409"/>
      <c r="GVF967" s="409"/>
      <c r="GVG967" s="409"/>
      <c r="GVH967" s="409"/>
      <c r="GVI967" s="409"/>
      <c r="GVJ967" s="409"/>
      <c r="GVK967" s="409"/>
      <c r="GVL967" s="409"/>
      <c r="GVM967" s="409"/>
      <c r="GVN967" s="409"/>
      <c r="GVO967" s="409"/>
      <c r="GVP967" s="409"/>
      <c r="GVQ967" s="409"/>
      <c r="GVR967" s="409"/>
      <c r="GVS967" s="409"/>
      <c r="GVT967" s="409"/>
      <c r="GVU967" s="409"/>
      <c r="GVV967" s="409"/>
      <c r="GVW967" s="409"/>
      <c r="GVX967" s="409"/>
      <c r="GVY967" s="409"/>
      <c r="GVZ967" s="409"/>
      <c r="GWA967" s="409"/>
      <c r="GWB967" s="409"/>
      <c r="GWC967" s="409"/>
      <c r="GWD967" s="409"/>
      <c r="GWE967" s="409"/>
      <c r="GWF967" s="409"/>
      <c r="GWG967" s="409"/>
      <c r="GWH967" s="409"/>
      <c r="GWI967" s="409"/>
      <c r="GWJ967" s="409"/>
      <c r="GWK967" s="409"/>
      <c r="GWL967" s="409"/>
      <c r="GWM967" s="409"/>
      <c r="GWN967" s="409"/>
      <c r="GWO967" s="409"/>
      <c r="GWP967" s="409"/>
      <c r="GWQ967" s="409"/>
      <c r="GWR967" s="409"/>
      <c r="GWS967" s="409"/>
      <c r="GWT967" s="409"/>
      <c r="GWU967" s="409"/>
      <c r="GWV967" s="409"/>
      <c r="GWW967" s="409"/>
      <c r="GWX967" s="409"/>
      <c r="GWY967" s="409"/>
      <c r="GWZ967" s="409"/>
      <c r="GXA967" s="409"/>
      <c r="GXB967" s="409"/>
      <c r="GXC967" s="409"/>
      <c r="GXD967" s="409"/>
      <c r="GXE967" s="409"/>
      <c r="GXF967" s="409"/>
      <c r="GXG967" s="409"/>
      <c r="GXH967" s="409"/>
      <c r="GXI967" s="409"/>
      <c r="GXJ967" s="409"/>
      <c r="GXK967" s="409"/>
      <c r="GXL967" s="409"/>
      <c r="GXM967" s="409"/>
      <c r="GXN967" s="409"/>
      <c r="GXO967" s="409"/>
      <c r="GXP967" s="409"/>
      <c r="GXQ967" s="409"/>
      <c r="GXR967" s="409"/>
      <c r="GXS967" s="409"/>
      <c r="GXT967" s="409"/>
      <c r="GXU967" s="409"/>
      <c r="GXV967" s="409"/>
      <c r="GXW967" s="409"/>
      <c r="GXX967" s="409"/>
      <c r="GXY967" s="409"/>
      <c r="GXZ967" s="409"/>
      <c r="GYA967" s="409"/>
      <c r="GYB967" s="409"/>
      <c r="GYC967" s="409"/>
      <c r="GYD967" s="409"/>
      <c r="GYE967" s="409"/>
      <c r="GYF967" s="409"/>
      <c r="GYG967" s="409"/>
      <c r="GYH967" s="409"/>
      <c r="GYI967" s="409"/>
      <c r="GYJ967" s="409"/>
      <c r="GYK967" s="409"/>
      <c r="GYL967" s="409"/>
      <c r="GYM967" s="409"/>
      <c r="GYN967" s="409"/>
      <c r="GYO967" s="409"/>
      <c r="GYP967" s="409"/>
      <c r="GYQ967" s="409"/>
      <c r="GYR967" s="409"/>
      <c r="GYS967" s="409"/>
      <c r="GYT967" s="409"/>
      <c r="GYU967" s="409"/>
      <c r="GYV967" s="409"/>
      <c r="GYW967" s="409"/>
      <c r="GYX967" s="409"/>
      <c r="GYY967" s="409"/>
      <c r="GYZ967" s="409"/>
      <c r="GZA967" s="409"/>
      <c r="GZB967" s="409"/>
      <c r="GZC967" s="409"/>
      <c r="GZD967" s="409"/>
      <c r="GZE967" s="409"/>
      <c r="GZF967" s="409"/>
      <c r="GZG967" s="409"/>
      <c r="GZH967" s="409"/>
      <c r="GZI967" s="409"/>
      <c r="GZJ967" s="409"/>
      <c r="GZK967" s="409"/>
      <c r="GZL967" s="409"/>
      <c r="GZM967" s="409"/>
      <c r="GZN967" s="409"/>
      <c r="GZO967" s="409"/>
      <c r="GZP967" s="409"/>
      <c r="GZQ967" s="409"/>
      <c r="GZR967" s="409"/>
      <c r="GZS967" s="409"/>
      <c r="GZT967" s="409"/>
      <c r="GZU967" s="409"/>
      <c r="GZV967" s="409"/>
      <c r="GZW967" s="409"/>
      <c r="GZX967" s="409"/>
      <c r="GZY967" s="409"/>
      <c r="GZZ967" s="409"/>
      <c r="HAA967" s="409"/>
      <c r="HAB967" s="409"/>
      <c r="HAC967" s="409"/>
      <c r="HAD967" s="409"/>
      <c r="HAE967" s="409"/>
      <c r="HAF967" s="409"/>
      <c r="HAG967" s="409"/>
      <c r="HAH967" s="409"/>
      <c r="HAI967" s="409"/>
      <c r="HAJ967" s="409"/>
      <c r="HAK967" s="409"/>
      <c r="HAL967" s="409"/>
      <c r="HAM967" s="409"/>
      <c r="HAN967" s="409"/>
      <c r="HAO967" s="409"/>
      <c r="HAP967" s="409"/>
      <c r="HAQ967" s="409"/>
      <c r="HAR967" s="409"/>
      <c r="HAS967" s="409"/>
      <c r="HAT967" s="409"/>
      <c r="HAU967" s="409"/>
      <c r="HAV967" s="409"/>
      <c r="HAW967" s="409"/>
      <c r="HAX967" s="409"/>
      <c r="HAY967" s="409"/>
      <c r="HAZ967" s="409"/>
      <c r="HBA967" s="409"/>
      <c r="HBB967" s="409"/>
      <c r="HBC967" s="409"/>
      <c r="HBD967" s="409"/>
      <c r="HBE967" s="409"/>
      <c r="HBF967" s="409"/>
      <c r="HBG967" s="409"/>
      <c r="HBH967" s="409"/>
      <c r="HBI967" s="409"/>
      <c r="HBJ967" s="409"/>
      <c r="HBK967" s="409"/>
      <c r="HBL967" s="409"/>
      <c r="HBM967" s="409"/>
      <c r="HBN967" s="409"/>
      <c r="HBO967" s="409"/>
      <c r="HBP967" s="409"/>
      <c r="HBQ967" s="409"/>
      <c r="HBR967" s="409"/>
      <c r="HBS967" s="409"/>
      <c r="HBT967" s="409"/>
      <c r="HBU967" s="409"/>
      <c r="HBV967" s="409"/>
      <c r="HBW967" s="409"/>
      <c r="HBX967" s="409"/>
      <c r="HBY967" s="409"/>
      <c r="HBZ967" s="409"/>
      <c r="HCA967" s="409"/>
      <c r="HCB967" s="409"/>
      <c r="HCC967" s="409"/>
      <c r="HCD967" s="409"/>
      <c r="HCE967" s="409"/>
      <c r="HCF967" s="409"/>
      <c r="HCG967" s="409"/>
      <c r="HCH967" s="409"/>
      <c r="HCI967" s="409"/>
      <c r="HCJ967" s="409"/>
      <c r="HCK967" s="409"/>
      <c r="HCL967" s="409"/>
      <c r="HCM967" s="409"/>
      <c r="HCN967" s="409"/>
      <c r="HCO967" s="409"/>
      <c r="HCP967" s="409"/>
      <c r="HCQ967" s="409"/>
      <c r="HCR967" s="409"/>
      <c r="HCS967" s="409"/>
      <c r="HCT967" s="409"/>
      <c r="HCU967" s="409"/>
      <c r="HCV967" s="409"/>
      <c r="HCW967" s="409"/>
      <c r="HCX967" s="409"/>
      <c r="HCY967" s="409"/>
      <c r="HCZ967" s="409"/>
      <c r="HDA967" s="409"/>
      <c r="HDB967" s="409"/>
      <c r="HDC967" s="409"/>
      <c r="HDD967" s="409"/>
      <c r="HDE967" s="409"/>
      <c r="HDF967" s="409"/>
      <c r="HDG967" s="409"/>
      <c r="HDH967" s="409"/>
      <c r="HDI967" s="409"/>
      <c r="HDJ967" s="409"/>
      <c r="HDK967" s="409"/>
      <c r="HDL967" s="409"/>
      <c r="HDM967" s="409"/>
      <c r="HDN967" s="409"/>
      <c r="HDO967" s="409"/>
      <c r="HDP967" s="409"/>
      <c r="HDQ967" s="409"/>
      <c r="HDR967" s="409"/>
      <c r="HDS967" s="409"/>
      <c r="HDT967" s="409"/>
      <c r="HDU967" s="409"/>
      <c r="HDV967" s="409"/>
      <c r="HDW967" s="409"/>
      <c r="HDX967" s="409"/>
      <c r="HDY967" s="409"/>
      <c r="HDZ967" s="409"/>
      <c r="HEA967" s="409"/>
      <c r="HEB967" s="409"/>
      <c r="HEC967" s="409"/>
      <c r="HED967" s="409"/>
      <c r="HEE967" s="409"/>
      <c r="HEF967" s="409"/>
      <c r="HEG967" s="409"/>
      <c r="HEH967" s="409"/>
      <c r="HEI967" s="409"/>
      <c r="HEJ967" s="409"/>
      <c r="HEK967" s="409"/>
      <c r="HEL967" s="409"/>
      <c r="HEM967" s="409"/>
      <c r="HEN967" s="409"/>
      <c r="HEO967" s="409"/>
      <c r="HEP967" s="409"/>
      <c r="HEQ967" s="409"/>
      <c r="HER967" s="409"/>
      <c r="HES967" s="409"/>
      <c r="HET967" s="409"/>
      <c r="HEU967" s="409"/>
      <c r="HEV967" s="409"/>
      <c r="HEW967" s="409"/>
      <c r="HEX967" s="409"/>
      <c r="HEY967" s="409"/>
      <c r="HEZ967" s="409"/>
      <c r="HFA967" s="409"/>
      <c r="HFB967" s="409"/>
      <c r="HFC967" s="409"/>
      <c r="HFD967" s="409"/>
      <c r="HFE967" s="409"/>
      <c r="HFF967" s="409"/>
      <c r="HFG967" s="409"/>
      <c r="HFH967" s="409"/>
      <c r="HFI967" s="409"/>
      <c r="HFJ967" s="409"/>
      <c r="HFK967" s="409"/>
      <c r="HFL967" s="409"/>
      <c r="HFM967" s="409"/>
      <c r="HFN967" s="409"/>
      <c r="HFO967" s="409"/>
      <c r="HFP967" s="409"/>
      <c r="HFQ967" s="409"/>
      <c r="HFR967" s="409"/>
      <c r="HFS967" s="409"/>
      <c r="HFT967" s="409"/>
      <c r="HFU967" s="409"/>
      <c r="HFV967" s="409"/>
      <c r="HFW967" s="409"/>
      <c r="HFX967" s="409"/>
      <c r="HFY967" s="409"/>
      <c r="HFZ967" s="409"/>
      <c r="HGA967" s="409"/>
      <c r="HGB967" s="409"/>
      <c r="HGC967" s="409"/>
      <c r="HGD967" s="409"/>
      <c r="HGE967" s="409"/>
      <c r="HGF967" s="409"/>
      <c r="HGG967" s="409"/>
      <c r="HGH967" s="409"/>
      <c r="HGI967" s="409"/>
      <c r="HGJ967" s="409"/>
      <c r="HGK967" s="409"/>
      <c r="HGL967" s="409"/>
      <c r="HGM967" s="409"/>
      <c r="HGN967" s="409"/>
      <c r="HGO967" s="409"/>
      <c r="HGP967" s="409"/>
      <c r="HGQ967" s="409"/>
      <c r="HGR967" s="409"/>
      <c r="HGS967" s="409"/>
      <c r="HGT967" s="409"/>
      <c r="HGU967" s="409"/>
      <c r="HGV967" s="409"/>
      <c r="HGW967" s="409"/>
      <c r="HGX967" s="409"/>
      <c r="HGY967" s="409"/>
      <c r="HGZ967" s="409"/>
      <c r="HHA967" s="409"/>
      <c r="HHB967" s="409"/>
      <c r="HHC967" s="409"/>
      <c r="HHD967" s="409"/>
      <c r="HHE967" s="409"/>
      <c r="HHF967" s="409"/>
      <c r="HHG967" s="409"/>
      <c r="HHH967" s="409"/>
      <c r="HHI967" s="409"/>
      <c r="HHJ967" s="409"/>
      <c r="HHK967" s="409"/>
      <c r="HHL967" s="409"/>
      <c r="HHM967" s="409"/>
      <c r="HHN967" s="409"/>
      <c r="HHO967" s="409"/>
      <c r="HHP967" s="409"/>
      <c r="HHQ967" s="409"/>
      <c r="HHR967" s="409"/>
      <c r="HHS967" s="409"/>
      <c r="HHT967" s="409"/>
      <c r="HHU967" s="409"/>
      <c r="HHV967" s="409"/>
      <c r="HHW967" s="409"/>
      <c r="HHX967" s="409"/>
      <c r="HHY967" s="409"/>
      <c r="HHZ967" s="409"/>
      <c r="HIA967" s="409"/>
      <c r="HIB967" s="409"/>
      <c r="HIC967" s="409"/>
      <c r="HID967" s="409"/>
      <c r="HIE967" s="409"/>
      <c r="HIF967" s="409"/>
      <c r="HIG967" s="409"/>
      <c r="HIH967" s="409"/>
      <c r="HII967" s="409"/>
      <c r="HIJ967" s="409"/>
      <c r="HIK967" s="409"/>
      <c r="HIL967" s="409"/>
      <c r="HIM967" s="409"/>
      <c r="HIN967" s="409"/>
      <c r="HIO967" s="409"/>
      <c r="HIP967" s="409"/>
      <c r="HIQ967" s="409"/>
      <c r="HIR967" s="409"/>
      <c r="HIS967" s="409"/>
      <c r="HIT967" s="409"/>
      <c r="HIU967" s="409"/>
      <c r="HIV967" s="409"/>
      <c r="HIW967" s="409"/>
      <c r="HIX967" s="409"/>
      <c r="HIY967" s="409"/>
      <c r="HIZ967" s="409"/>
      <c r="HJA967" s="409"/>
      <c r="HJB967" s="409"/>
      <c r="HJC967" s="409"/>
      <c r="HJD967" s="409"/>
      <c r="HJE967" s="409"/>
      <c r="HJF967" s="409"/>
      <c r="HJG967" s="409"/>
      <c r="HJH967" s="409"/>
      <c r="HJI967" s="409"/>
      <c r="HJJ967" s="409"/>
      <c r="HJK967" s="409"/>
      <c r="HJL967" s="409"/>
      <c r="HJM967" s="409"/>
      <c r="HJN967" s="409"/>
      <c r="HJO967" s="409"/>
      <c r="HJP967" s="409"/>
      <c r="HJQ967" s="409"/>
      <c r="HJR967" s="409"/>
      <c r="HJS967" s="409"/>
      <c r="HJT967" s="409"/>
      <c r="HJU967" s="409"/>
      <c r="HJV967" s="409"/>
      <c r="HJW967" s="409"/>
      <c r="HJX967" s="409"/>
      <c r="HJY967" s="409"/>
      <c r="HJZ967" s="409"/>
      <c r="HKA967" s="409"/>
      <c r="HKB967" s="409"/>
      <c r="HKC967" s="409"/>
      <c r="HKD967" s="409"/>
      <c r="HKE967" s="409"/>
      <c r="HKF967" s="409"/>
      <c r="HKG967" s="409"/>
      <c r="HKH967" s="409"/>
      <c r="HKI967" s="409"/>
      <c r="HKJ967" s="409"/>
      <c r="HKK967" s="409"/>
      <c r="HKL967" s="409"/>
      <c r="HKM967" s="409"/>
      <c r="HKN967" s="409"/>
      <c r="HKO967" s="409"/>
      <c r="HKP967" s="409"/>
      <c r="HKQ967" s="409"/>
      <c r="HKR967" s="409"/>
      <c r="HKS967" s="409"/>
      <c r="HKT967" s="409"/>
      <c r="HKU967" s="409"/>
      <c r="HKV967" s="409"/>
      <c r="HKW967" s="409"/>
      <c r="HKX967" s="409"/>
      <c r="HKY967" s="409"/>
      <c r="HKZ967" s="409"/>
      <c r="HLA967" s="409"/>
      <c r="HLB967" s="409"/>
      <c r="HLC967" s="409"/>
      <c r="HLD967" s="409"/>
      <c r="HLE967" s="409"/>
      <c r="HLF967" s="409"/>
      <c r="HLG967" s="409"/>
      <c r="HLH967" s="409"/>
      <c r="HLI967" s="409"/>
      <c r="HLJ967" s="409"/>
      <c r="HLK967" s="409"/>
      <c r="HLL967" s="409"/>
      <c r="HLM967" s="409"/>
      <c r="HLN967" s="409"/>
      <c r="HLO967" s="409"/>
      <c r="HLP967" s="409"/>
      <c r="HLQ967" s="409"/>
      <c r="HLR967" s="409"/>
      <c r="HLS967" s="409"/>
      <c r="HLT967" s="409"/>
      <c r="HLU967" s="409"/>
      <c r="HLV967" s="409"/>
      <c r="HLW967" s="409"/>
      <c r="HLX967" s="409"/>
      <c r="HLY967" s="409"/>
      <c r="HLZ967" s="409"/>
      <c r="HMA967" s="409"/>
      <c r="HMB967" s="409"/>
      <c r="HMC967" s="409"/>
      <c r="HMD967" s="409"/>
      <c r="HME967" s="409"/>
      <c r="HMF967" s="409"/>
      <c r="HMG967" s="409"/>
      <c r="HMH967" s="409"/>
      <c r="HMI967" s="409"/>
      <c r="HMJ967" s="409"/>
      <c r="HMK967" s="409"/>
      <c r="HML967" s="409"/>
      <c r="HMM967" s="409"/>
      <c r="HMN967" s="409"/>
      <c r="HMO967" s="409"/>
      <c r="HMP967" s="409"/>
      <c r="HMQ967" s="409"/>
      <c r="HMR967" s="409"/>
      <c r="HMS967" s="409"/>
      <c r="HMT967" s="409"/>
      <c r="HMU967" s="409"/>
      <c r="HMV967" s="409"/>
      <c r="HMW967" s="409"/>
      <c r="HMX967" s="409"/>
      <c r="HMY967" s="409"/>
      <c r="HMZ967" s="409"/>
      <c r="HNA967" s="409"/>
      <c r="HNB967" s="409"/>
      <c r="HNC967" s="409"/>
      <c r="HND967" s="409"/>
      <c r="HNE967" s="409"/>
      <c r="HNF967" s="409"/>
      <c r="HNG967" s="409"/>
      <c r="HNH967" s="409"/>
      <c r="HNI967" s="409"/>
      <c r="HNJ967" s="409"/>
      <c r="HNK967" s="409"/>
      <c r="HNL967" s="409"/>
      <c r="HNM967" s="409"/>
      <c r="HNN967" s="409"/>
      <c r="HNO967" s="409"/>
      <c r="HNP967" s="409"/>
      <c r="HNQ967" s="409"/>
      <c r="HNR967" s="409"/>
      <c r="HNS967" s="409"/>
      <c r="HNT967" s="409"/>
      <c r="HNU967" s="409"/>
      <c r="HNV967" s="409"/>
      <c r="HNW967" s="409"/>
      <c r="HNX967" s="409"/>
      <c r="HNY967" s="409"/>
      <c r="HNZ967" s="409"/>
      <c r="HOA967" s="409"/>
      <c r="HOB967" s="409"/>
      <c r="HOC967" s="409"/>
      <c r="HOD967" s="409"/>
      <c r="HOE967" s="409"/>
      <c r="HOF967" s="409"/>
      <c r="HOG967" s="409"/>
      <c r="HOH967" s="409"/>
      <c r="HOI967" s="409"/>
      <c r="HOJ967" s="409"/>
      <c r="HOK967" s="409"/>
      <c r="HOL967" s="409"/>
      <c r="HOM967" s="409"/>
      <c r="HON967" s="409"/>
      <c r="HOO967" s="409"/>
      <c r="HOP967" s="409"/>
      <c r="HOQ967" s="409"/>
      <c r="HOR967" s="409"/>
      <c r="HOS967" s="409"/>
      <c r="HOT967" s="409"/>
      <c r="HOU967" s="409"/>
      <c r="HOV967" s="409"/>
      <c r="HOW967" s="409"/>
      <c r="HOX967" s="409"/>
      <c r="HOY967" s="409"/>
      <c r="HOZ967" s="409"/>
      <c r="HPA967" s="409"/>
      <c r="HPB967" s="409"/>
      <c r="HPC967" s="409"/>
      <c r="HPD967" s="409"/>
      <c r="HPE967" s="409"/>
      <c r="HPF967" s="409"/>
      <c r="HPG967" s="409"/>
      <c r="HPH967" s="409"/>
      <c r="HPI967" s="409"/>
      <c r="HPJ967" s="409"/>
      <c r="HPK967" s="409"/>
      <c r="HPL967" s="409"/>
      <c r="HPM967" s="409"/>
      <c r="HPN967" s="409"/>
      <c r="HPO967" s="409"/>
      <c r="HPP967" s="409"/>
      <c r="HPQ967" s="409"/>
      <c r="HPR967" s="409"/>
      <c r="HPS967" s="409"/>
      <c r="HPT967" s="409"/>
      <c r="HPU967" s="409"/>
      <c r="HPV967" s="409"/>
      <c r="HPW967" s="409"/>
      <c r="HPX967" s="409"/>
      <c r="HPY967" s="409"/>
      <c r="HPZ967" s="409"/>
      <c r="HQA967" s="409"/>
      <c r="HQB967" s="409"/>
      <c r="HQC967" s="409"/>
      <c r="HQD967" s="409"/>
      <c r="HQE967" s="409"/>
      <c r="HQF967" s="409"/>
      <c r="HQG967" s="409"/>
      <c r="HQH967" s="409"/>
      <c r="HQI967" s="409"/>
      <c r="HQJ967" s="409"/>
      <c r="HQK967" s="409"/>
      <c r="HQL967" s="409"/>
      <c r="HQM967" s="409"/>
      <c r="HQN967" s="409"/>
      <c r="HQO967" s="409"/>
      <c r="HQP967" s="409"/>
      <c r="HQQ967" s="409"/>
      <c r="HQR967" s="409"/>
      <c r="HQS967" s="409"/>
      <c r="HQT967" s="409"/>
      <c r="HQU967" s="409"/>
      <c r="HQV967" s="409"/>
      <c r="HQW967" s="409"/>
      <c r="HQX967" s="409"/>
      <c r="HQY967" s="409"/>
      <c r="HQZ967" s="409"/>
      <c r="HRA967" s="409"/>
      <c r="HRB967" s="409"/>
      <c r="HRC967" s="409"/>
      <c r="HRD967" s="409"/>
      <c r="HRE967" s="409"/>
      <c r="HRF967" s="409"/>
      <c r="HRG967" s="409"/>
      <c r="HRH967" s="409"/>
      <c r="HRI967" s="409"/>
      <c r="HRJ967" s="409"/>
      <c r="HRK967" s="409"/>
      <c r="HRL967" s="409"/>
      <c r="HRM967" s="409"/>
      <c r="HRN967" s="409"/>
      <c r="HRO967" s="409"/>
      <c r="HRP967" s="409"/>
      <c r="HRQ967" s="409"/>
      <c r="HRR967" s="409"/>
      <c r="HRS967" s="409"/>
      <c r="HRT967" s="409"/>
      <c r="HRU967" s="409"/>
      <c r="HRV967" s="409"/>
      <c r="HRW967" s="409"/>
      <c r="HRX967" s="409"/>
      <c r="HRY967" s="409"/>
      <c r="HRZ967" s="409"/>
      <c r="HSA967" s="409"/>
      <c r="HSB967" s="409"/>
      <c r="HSC967" s="409"/>
      <c r="HSD967" s="409"/>
      <c r="HSE967" s="409"/>
      <c r="HSF967" s="409"/>
      <c r="HSG967" s="409"/>
      <c r="HSH967" s="409"/>
      <c r="HSI967" s="409"/>
      <c r="HSJ967" s="409"/>
      <c r="HSK967" s="409"/>
      <c r="HSL967" s="409"/>
      <c r="HSM967" s="409"/>
      <c r="HSN967" s="409"/>
      <c r="HSO967" s="409"/>
      <c r="HSP967" s="409"/>
      <c r="HSQ967" s="409"/>
      <c r="HSR967" s="409"/>
      <c r="HSS967" s="409"/>
      <c r="HST967" s="409"/>
      <c r="HSU967" s="409"/>
      <c r="HSV967" s="409"/>
      <c r="HSW967" s="409"/>
      <c r="HSX967" s="409"/>
      <c r="HSY967" s="409"/>
      <c r="HSZ967" s="409"/>
      <c r="HTA967" s="409"/>
      <c r="HTB967" s="409"/>
      <c r="HTC967" s="409"/>
      <c r="HTD967" s="409"/>
      <c r="HTE967" s="409"/>
      <c r="HTF967" s="409"/>
      <c r="HTG967" s="409"/>
      <c r="HTH967" s="409"/>
      <c r="HTI967" s="409"/>
      <c r="HTJ967" s="409"/>
      <c r="HTK967" s="409"/>
      <c r="HTL967" s="409"/>
      <c r="HTM967" s="409"/>
      <c r="HTN967" s="409"/>
      <c r="HTO967" s="409"/>
      <c r="HTP967" s="409"/>
      <c r="HTQ967" s="409"/>
      <c r="HTR967" s="409"/>
      <c r="HTS967" s="409"/>
      <c r="HTT967" s="409"/>
      <c r="HTU967" s="409"/>
      <c r="HTV967" s="409"/>
      <c r="HTW967" s="409"/>
      <c r="HTX967" s="409"/>
      <c r="HTY967" s="409"/>
      <c r="HTZ967" s="409"/>
      <c r="HUA967" s="409"/>
      <c r="HUB967" s="409"/>
      <c r="HUC967" s="409"/>
      <c r="HUD967" s="409"/>
      <c r="HUE967" s="409"/>
      <c r="HUF967" s="409"/>
      <c r="HUG967" s="409"/>
      <c r="HUH967" s="409"/>
      <c r="HUI967" s="409"/>
      <c r="HUJ967" s="409"/>
      <c r="HUK967" s="409"/>
      <c r="HUL967" s="409"/>
      <c r="HUM967" s="409"/>
      <c r="HUN967" s="409"/>
      <c r="HUO967" s="409"/>
      <c r="HUP967" s="409"/>
      <c r="HUQ967" s="409"/>
      <c r="HUR967" s="409"/>
      <c r="HUS967" s="409"/>
      <c r="HUT967" s="409"/>
      <c r="HUU967" s="409"/>
      <c r="HUV967" s="409"/>
      <c r="HUW967" s="409"/>
      <c r="HUX967" s="409"/>
      <c r="HUY967" s="409"/>
      <c r="HUZ967" s="409"/>
      <c r="HVA967" s="409"/>
      <c r="HVB967" s="409"/>
      <c r="HVC967" s="409"/>
      <c r="HVD967" s="409"/>
      <c r="HVE967" s="409"/>
      <c r="HVF967" s="409"/>
      <c r="HVG967" s="409"/>
      <c r="HVH967" s="409"/>
      <c r="HVI967" s="409"/>
      <c r="HVJ967" s="409"/>
      <c r="HVK967" s="409"/>
      <c r="HVL967" s="409"/>
      <c r="HVM967" s="409"/>
      <c r="HVN967" s="409"/>
      <c r="HVO967" s="409"/>
      <c r="HVP967" s="409"/>
      <c r="HVQ967" s="409"/>
      <c r="HVR967" s="409"/>
      <c r="HVS967" s="409"/>
      <c r="HVT967" s="409"/>
      <c r="HVU967" s="409"/>
      <c r="HVV967" s="409"/>
      <c r="HVW967" s="409"/>
      <c r="HVX967" s="409"/>
      <c r="HVY967" s="409"/>
      <c r="HVZ967" s="409"/>
      <c r="HWA967" s="409"/>
      <c r="HWB967" s="409"/>
      <c r="HWC967" s="409"/>
      <c r="HWD967" s="409"/>
      <c r="HWE967" s="409"/>
      <c r="HWF967" s="409"/>
      <c r="HWG967" s="409"/>
      <c r="HWH967" s="409"/>
      <c r="HWI967" s="409"/>
      <c r="HWJ967" s="409"/>
      <c r="HWK967" s="409"/>
      <c r="HWL967" s="409"/>
      <c r="HWM967" s="409"/>
      <c r="HWN967" s="409"/>
      <c r="HWO967" s="409"/>
      <c r="HWP967" s="409"/>
      <c r="HWQ967" s="409"/>
      <c r="HWR967" s="409"/>
      <c r="HWS967" s="409"/>
      <c r="HWT967" s="409"/>
      <c r="HWU967" s="409"/>
      <c r="HWV967" s="409"/>
      <c r="HWW967" s="409"/>
      <c r="HWX967" s="409"/>
      <c r="HWY967" s="409"/>
      <c r="HWZ967" s="409"/>
      <c r="HXA967" s="409"/>
      <c r="HXB967" s="409"/>
      <c r="HXC967" s="409"/>
      <c r="HXD967" s="409"/>
      <c r="HXE967" s="409"/>
      <c r="HXF967" s="409"/>
      <c r="HXG967" s="409"/>
      <c r="HXH967" s="409"/>
      <c r="HXI967" s="409"/>
      <c r="HXJ967" s="409"/>
      <c r="HXK967" s="409"/>
      <c r="HXL967" s="409"/>
      <c r="HXM967" s="409"/>
      <c r="HXN967" s="409"/>
      <c r="HXO967" s="409"/>
      <c r="HXP967" s="409"/>
      <c r="HXQ967" s="409"/>
      <c r="HXR967" s="409"/>
      <c r="HXS967" s="409"/>
      <c r="HXT967" s="409"/>
      <c r="HXU967" s="409"/>
      <c r="HXV967" s="409"/>
      <c r="HXW967" s="409"/>
      <c r="HXX967" s="409"/>
      <c r="HXY967" s="409"/>
      <c r="HXZ967" s="409"/>
      <c r="HYA967" s="409"/>
      <c r="HYB967" s="409"/>
      <c r="HYC967" s="409"/>
      <c r="HYD967" s="409"/>
      <c r="HYE967" s="409"/>
      <c r="HYF967" s="409"/>
      <c r="HYG967" s="409"/>
      <c r="HYH967" s="409"/>
      <c r="HYI967" s="409"/>
      <c r="HYJ967" s="409"/>
      <c r="HYK967" s="409"/>
      <c r="HYL967" s="409"/>
      <c r="HYM967" s="409"/>
      <c r="HYN967" s="409"/>
      <c r="HYO967" s="409"/>
      <c r="HYP967" s="409"/>
      <c r="HYQ967" s="409"/>
      <c r="HYR967" s="409"/>
      <c r="HYS967" s="409"/>
      <c r="HYT967" s="409"/>
      <c r="HYU967" s="409"/>
      <c r="HYV967" s="409"/>
      <c r="HYW967" s="409"/>
      <c r="HYX967" s="409"/>
      <c r="HYY967" s="409"/>
      <c r="HYZ967" s="409"/>
      <c r="HZA967" s="409"/>
      <c r="HZB967" s="409"/>
      <c r="HZC967" s="409"/>
      <c r="HZD967" s="409"/>
      <c r="HZE967" s="409"/>
      <c r="HZF967" s="409"/>
      <c r="HZG967" s="409"/>
      <c r="HZH967" s="409"/>
      <c r="HZI967" s="409"/>
      <c r="HZJ967" s="409"/>
      <c r="HZK967" s="409"/>
      <c r="HZL967" s="409"/>
      <c r="HZM967" s="409"/>
      <c r="HZN967" s="409"/>
      <c r="HZO967" s="409"/>
      <c r="HZP967" s="409"/>
      <c r="HZQ967" s="409"/>
      <c r="HZR967" s="409"/>
      <c r="HZS967" s="409"/>
      <c r="HZT967" s="409"/>
      <c r="HZU967" s="409"/>
      <c r="HZV967" s="409"/>
      <c r="HZW967" s="409"/>
      <c r="HZX967" s="409"/>
      <c r="HZY967" s="409"/>
      <c r="HZZ967" s="409"/>
      <c r="IAA967" s="409"/>
      <c r="IAB967" s="409"/>
      <c r="IAC967" s="409"/>
      <c r="IAD967" s="409"/>
      <c r="IAE967" s="409"/>
      <c r="IAF967" s="409"/>
      <c r="IAG967" s="409"/>
      <c r="IAH967" s="409"/>
      <c r="IAI967" s="409"/>
      <c r="IAJ967" s="409"/>
      <c r="IAK967" s="409"/>
      <c r="IAL967" s="409"/>
      <c r="IAM967" s="409"/>
      <c r="IAN967" s="409"/>
      <c r="IAO967" s="409"/>
      <c r="IAP967" s="409"/>
      <c r="IAQ967" s="409"/>
      <c r="IAR967" s="409"/>
      <c r="IAS967" s="409"/>
      <c r="IAT967" s="409"/>
      <c r="IAU967" s="409"/>
      <c r="IAV967" s="409"/>
      <c r="IAW967" s="409"/>
      <c r="IAX967" s="409"/>
      <c r="IAY967" s="409"/>
      <c r="IAZ967" s="409"/>
      <c r="IBA967" s="409"/>
      <c r="IBB967" s="409"/>
      <c r="IBC967" s="409"/>
      <c r="IBD967" s="409"/>
      <c r="IBE967" s="409"/>
      <c r="IBF967" s="409"/>
      <c r="IBG967" s="409"/>
      <c r="IBH967" s="409"/>
      <c r="IBI967" s="409"/>
      <c r="IBJ967" s="409"/>
      <c r="IBK967" s="409"/>
      <c r="IBL967" s="409"/>
      <c r="IBM967" s="409"/>
      <c r="IBN967" s="409"/>
      <c r="IBO967" s="409"/>
      <c r="IBP967" s="409"/>
      <c r="IBQ967" s="409"/>
      <c r="IBR967" s="409"/>
      <c r="IBS967" s="409"/>
      <c r="IBT967" s="409"/>
      <c r="IBU967" s="409"/>
      <c r="IBV967" s="409"/>
      <c r="IBW967" s="409"/>
      <c r="IBX967" s="409"/>
      <c r="IBY967" s="409"/>
      <c r="IBZ967" s="409"/>
      <c r="ICA967" s="409"/>
      <c r="ICB967" s="409"/>
      <c r="ICC967" s="409"/>
      <c r="ICD967" s="409"/>
      <c r="ICE967" s="409"/>
      <c r="ICF967" s="409"/>
      <c r="ICG967" s="409"/>
      <c r="ICH967" s="409"/>
      <c r="ICI967" s="409"/>
      <c r="ICJ967" s="409"/>
      <c r="ICK967" s="409"/>
      <c r="ICL967" s="409"/>
      <c r="ICM967" s="409"/>
      <c r="ICN967" s="409"/>
      <c r="ICO967" s="409"/>
      <c r="ICP967" s="409"/>
      <c r="ICQ967" s="409"/>
      <c r="ICR967" s="409"/>
      <c r="ICS967" s="409"/>
      <c r="ICT967" s="409"/>
      <c r="ICU967" s="409"/>
      <c r="ICV967" s="409"/>
      <c r="ICW967" s="409"/>
      <c r="ICX967" s="409"/>
      <c r="ICY967" s="409"/>
      <c r="ICZ967" s="409"/>
      <c r="IDA967" s="409"/>
      <c r="IDB967" s="409"/>
      <c r="IDC967" s="409"/>
      <c r="IDD967" s="409"/>
      <c r="IDE967" s="409"/>
      <c r="IDF967" s="409"/>
      <c r="IDG967" s="409"/>
      <c r="IDH967" s="409"/>
      <c r="IDI967" s="409"/>
      <c r="IDJ967" s="409"/>
      <c r="IDK967" s="409"/>
      <c r="IDL967" s="409"/>
      <c r="IDM967" s="409"/>
      <c r="IDN967" s="409"/>
      <c r="IDO967" s="409"/>
      <c r="IDP967" s="409"/>
      <c r="IDQ967" s="409"/>
      <c r="IDR967" s="409"/>
      <c r="IDS967" s="409"/>
      <c r="IDT967" s="409"/>
      <c r="IDU967" s="409"/>
      <c r="IDV967" s="409"/>
      <c r="IDW967" s="409"/>
      <c r="IDX967" s="409"/>
      <c r="IDY967" s="409"/>
      <c r="IDZ967" s="409"/>
      <c r="IEA967" s="409"/>
      <c r="IEB967" s="409"/>
      <c r="IEC967" s="409"/>
      <c r="IED967" s="409"/>
      <c r="IEE967" s="409"/>
      <c r="IEF967" s="409"/>
      <c r="IEG967" s="409"/>
      <c r="IEH967" s="409"/>
      <c r="IEI967" s="409"/>
      <c r="IEJ967" s="409"/>
      <c r="IEK967" s="409"/>
      <c r="IEL967" s="409"/>
      <c r="IEM967" s="409"/>
      <c r="IEN967" s="409"/>
      <c r="IEO967" s="409"/>
      <c r="IEP967" s="409"/>
      <c r="IEQ967" s="409"/>
      <c r="IER967" s="409"/>
      <c r="IES967" s="409"/>
      <c r="IET967" s="409"/>
      <c r="IEU967" s="409"/>
      <c r="IEV967" s="409"/>
      <c r="IEW967" s="409"/>
      <c r="IEX967" s="409"/>
      <c r="IEY967" s="409"/>
      <c r="IEZ967" s="409"/>
      <c r="IFA967" s="409"/>
      <c r="IFB967" s="409"/>
      <c r="IFC967" s="409"/>
      <c r="IFD967" s="409"/>
      <c r="IFE967" s="409"/>
      <c r="IFF967" s="409"/>
      <c r="IFG967" s="409"/>
      <c r="IFH967" s="409"/>
      <c r="IFI967" s="409"/>
      <c r="IFJ967" s="409"/>
      <c r="IFK967" s="409"/>
      <c r="IFL967" s="409"/>
      <c r="IFM967" s="409"/>
      <c r="IFN967" s="409"/>
      <c r="IFO967" s="409"/>
      <c r="IFP967" s="409"/>
      <c r="IFQ967" s="409"/>
      <c r="IFR967" s="409"/>
      <c r="IFS967" s="409"/>
      <c r="IFT967" s="409"/>
      <c r="IFU967" s="409"/>
      <c r="IFV967" s="409"/>
      <c r="IFW967" s="409"/>
      <c r="IFX967" s="409"/>
      <c r="IFY967" s="409"/>
      <c r="IFZ967" s="409"/>
      <c r="IGA967" s="409"/>
      <c r="IGB967" s="409"/>
      <c r="IGC967" s="409"/>
      <c r="IGD967" s="409"/>
      <c r="IGE967" s="409"/>
      <c r="IGF967" s="409"/>
      <c r="IGG967" s="409"/>
      <c r="IGH967" s="409"/>
      <c r="IGI967" s="409"/>
      <c r="IGJ967" s="409"/>
      <c r="IGK967" s="409"/>
      <c r="IGL967" s="409"/>
      <c r="IGM967" s="409"/>
      <c r="IGN967" s="409"/>
      <c r="IGO967" s="409"/>
      <c r="IGP967" s="409"/>
      <c r="IGQ967" s="409"/>
      <c r="IGR967" s="409"/>
      <c r="IGS967" s="409"/>
      <c r="IGT967" s="409"/>
      <c r="IGU967" s="409"/>
      <c r="IGV967" s="409"/>
      <c r="IGW967" s="409"/>
      <c r="IGX967" s="409"/>
      <c r="IGY967" s="409"/>
      <c r="IGZ967" s="409"/>
      <c r="IHA967" s="409"/>
      <c r="IHB967" s="409"/>
      <c r="IHC967" s="409"/>
      <c r="IHD967" s="409"/>
      <c r="IHE967" s="409"/>
      <c r="IHF967" s="409"/>
      <c r="IHG967" s="409"/>
      <c r="IHH967" s="409"/>
      <c r="IHI967" s="409"/>
      <c r="IHJ967" s="409"/>
      <c r="IHK967" s="409"/>
      <c r="IHL967" s="409"/>
      <c r="IHM967" s="409"/>
      <c r="IHN967" s="409"/>
      <c r="IHO967" s="409"/>
      <c r="IHP967" s="409"/>
      <c r="IHQ967" s="409"/>
      <c r="IHR967" s="409"/>
      <c r="IHS967" s="409"/>
      <c r="IHT967" s="409"/>
      <c r="IHU967" s="409"/>
      <c r="IHV967" s="409"/>
      <c r="IHW967" s="409"/>
      <c r="IHX967" s="409"/>
      <c r="IHY967" s="409"/>
      <c r="IHZ967" s="409"/>
      <c r="IIA967" s="409"/>
      <c r="IIB967" s="409"/>
      <c r="IIC967" s="409"/>
      <c r="IID967" s="409"/>
      <c r="IIE967" s="409"/>
      <c r="IIF967" s="409"/>
      <c r="IIG967" s="409"/>
      <c r="IIH967" s="409"/>
      <c r="III967" s="409"/>
      <c r="IIJ967" s="409"/>
      <c r="IIK967" s="409"/>
      <c r="IIL967" s="409"/>
      <c r="IIM967" s="409"/>
      <c r="IIN967" s="409"/>
      <c r="IIO967" s="409"/>
      <c r="IIP967" s="409"/>
      <c r="IIQ967" s="409"/>
      <c r="IIR967" s="409"/>
      <c r="IIS967" s="409"/>
      <c r="IIT967" s="409"/>
      <c r="IIU967" s="409"/>
      <c r="IIV967" s="409"/>
      <c r="IIW967" s="409"/>
      <c r="IIX967" s="409"/>
      <c r="IIY967" s="409"/>
      <c r="IIZ967" s="409"/>
      <c r="IJA967" s="409"/>
      <c r="IJB967" s="409"/>
      <c r="IJC967" s="409"/>
      <c r="IJD967" s="409"/>
      <c r="IJE967" s="409"/>
      <c r="IJF967" s="409"/>
      <c r="IJG967" s="409"/>
      <c r="IJH967" s="409"/>
      <c r="IJI967" s="409"/>
      <c r="IJJ967" s="409"/>
      <c r="IJK967" s="409"/>
      <c r="IJL967" s="409"/>
      <c r="IJM967" s="409"/>
      <c r="IJN967" s="409"/>
      <c r="IJO967" s="409"/>
      <c r="IJP967" s="409"/>
      <c r="IJQ967" s="409"/>
      <c r="IJR967" s="409"/>
      <c r="IJS967" s="409"/>
      <c r="IJT967" s="409"/>
      <c r="IJU967" s="409"/>
      <c r="IJV967" s="409"/>
      <c r="IJW967" s="409"/>
      <c r="IJX967" s="409"/>
      <c r="IJY967" s="409"/>
      <c r="IJZ967" s="409"/>
      <c r="IKA967" s="409"/>
      <c r="IKB967" s="409"/>
      <c r="IKC967" s="409"/>
      <c r="IKD967" s="409"/>
      <c r="IKE967" s="409"/>
      <c r="IKF967" s="409"/>
      <c r="IKG967" s="409"/>
      <c r="IKH967" s="409"/>
      <c r="IKI967" s="409"/>
      <c r="IKJ967" s="409"/>
      <c r="IKK967" s="409"/>
      <c r="IKL967" s="409"/>
      <c r="IKM967" s="409"/>
      <c r="IKN967" s="409"/>
      <c r="IKO967" s="409"/>
      <c r="IKP967" s="409"/>
      <c r="IKQ967" s="409"/>
      <c r="IKR967" s="409"/>
      <c r="IKS967" s="409"/>
      <c r="IKT967" s="409"/>
      <c r="IKU967" s="409"/>
      <c r="IKV967" s="409"/>
      <c r="IKW967" s="409"/>
      <c r="IKX967" s="409"/>
      <c r="IKY967" s="409"/>
      <c r="IKZ967" s="409"/>
      <c r="ILA967" s="409"/>
      <c r="ILB967" s="409"/>
      <c r="ILC967" s="409"/>
      <c r="ILD967" s="409"/>
      <c r="ILE967" s="409"/>
      <c r="ILF967" s="409"/>
      <c r="ILG967" s="409"/>
      <c r="ILH967" s="409"/>
      <c r="ILI967" s="409"/>
      <c r="ILJ967" s="409"/>
      <c r="ILK967" s="409"/>
      <c r="ILL967" s="409"/>
      <c r="ILM967" s="409"/>
      <c r="ILN967" s="409"/>
      <c r="ILO967" s="409"/>
      <c r="ILP967" s="409"/>
      <c r="ILQ967" s="409"/>
      <c r="ILR967" s="409"/>
      <c r="ILS967" s="409"/>
      <c r="ILT967" s="409"/>
      <c r="ILU967" s="409"/>
      <c r="ILV967" s="409"/>
      <c r="ILW967" s="409"/>
      <c r="ILX967" s="409"/>
      <c r="ILY967" s="409"/>
      <c r="ILZ967" s="409"/>
      <c r="IMA967" s="409"/>
      <c r="IMB967" s="409"/>
      <c r="IMC967" s="409"/>
      <c r="IMD967" s="409"/>
      <c r="IME967" s="409"/>
      <c r="IMF967" s="409"/>
      <c r="IMG967" s="409"/>
      <c r="IMH967" s="409"/>
      <c r="IMI967" s="409"/>
      <c r="IMJ967" s="409"/>
      <c r="IMK967" s="409"/>
      <c r="IML967" s="409"/>
      <c r="IMM967" s="409"/>
      <c r="IMN967" s="409"/>
      <c r="IMO967" s="409"/>
      <c r="IMP967" s="409"/>
      <c r="IMQ967" s="409"/>
      <c r="IMR967" s="409"/>
      <c r="IMS967" s="409"/>
      <c r="IMT967" s="409"/>
      <c r="IMU967" s="409"/>
      <c r="IMV967" s="409"/>
      <c r="IMW967" s="409"/>
      <c r="IMX967" s="409"/>
      <c r="IMY967" s="409"/>
      <c r="IMZ967" s="409"/>
      <c r="INA967" s="409"/>
      <c r="INB967" s="409"/>
      <c r="INC967" s="409"/>
      <c r="IND967" s="409"/>
      <c r="INE967" s="409"/>
      <c r="INF967" s="409"/>
      <c r="ING967" s="409"/>
      <c r="INH967" s="409"/>
      <c r="INI967" s="409"/>
      <c r="INJ967" s="409"/>
      <c r="INK967" s="409"/>
      <c r="INL967" s="409"/>
      <c r="INM967" s="409"/>
      <c r="INN967" s="409"/>
      <c r="INO967" s="409"/>
      <c r="INP967" s="409"/>
      <c r="INQ967" s="409"/>
      <c r="INR967" s="409"/>
      <c r="INS967" s="409"/>
      <c r="INT967" s="409"/>
      <c r="INU967" s="409"/>
      <c r="INV967" s="409"/>
      <c r="INW967" s="409"/>
      <c r="INX967" s="409"/>
      <c r="INY967" s="409"/>
      <c r="INZ967" s="409"/>
      <c r="IOA967" s="409"/>
      <c r="IOB967" s="409"/>
      <c r="IOC967" s="409"/>
      <c r="IOD967" s="409"/>
      <c r="IOE967" s="409"/>
      <c r="IOF967" s="409"/>
      <c r="IOG967" s="409"/>
      <c r="IOH967" s="409"/>
      <c r="IOI967" s="409"/>
      <c r="IOJ967" s="409"/>
      <c r="IOK967" s="409"/>
      <c r="IOL967" s="409"/>
      <c r="IOM967" s="409"/>
      <c r="ION967" s="409"/>
      <c r="IOO967" s="409"/>
      <c r="IOP967" s="409"/>
      <c r="IOQ967" s="409"/>
      <c r="IOR967" s="409"/>
      <c r="IOS967" s="409"/>
      <c r="IOT967" s="409"/>
      <c r="IOU967" s="409"/>
      <c r="IOV967" s="409"/>
      <c r="IOW967" s="409"/>
      <c r="IOX967" s="409"/>
      <c r="IOY967" s="409"/>
      <c r="IOZ967" s="409"/>
      <c r="IPA967" s="409"/>
      <c r="IPB967" s="409"/>
      <c r="IPC967" s="409"/>
      <c r="IPD967" s="409"/>
      <c r="IPE967" s="409"/>
      <c r="IPF967" s="409"/>
      <c r="IPG967" s="409"/>
      <c r="IPH967" s="409"/>
      <c r="IPI967" s="409"/>
      <c r="IPJ967" s="409"/>
      <c r="IPK967" s="409"/>
      <c r="IPL967" s="409"/>
      <c r="IPM967" s="409"/>
      <c r="IPN967" s="409"/>
      <c r="IPO967" s="409"/>
      <c r="IPP967" s="409"/>
      <c r="IPQ967" s="409"/>
      <c r="IPR967" s="409"/>
      <c r="IPS967" s="409"/>
      <c r="IPT967" s="409"/>
      <c r="IPU967" s="409"/>
      <c r="IPV967" s="409"/>
      <c r="IPW967" s="409"/>
      <c r="IPX967" s="409"/>
      <c r="IPY967" s="409"/>
      <c r="IPZ967" s="409"/>
      <c r="IQA967" s="409"/>
      <c r="IQB967" s="409"/>
      <c r="IQC967" s="409"/>
      <c r="IQD967" s="409"/>
      <c r="IQE967" s="409"/>
      <c r="IQF967" s="409"/>
      <c r="IQG967" s="409"/>
      <c r="IQH967" s="409"/>
      <c r="IQI967" s="409"/>
      <c r="IQJ967" s="409"/>
      <c r="IQK967" s="409"/>
      <c r="IQL967" s="409"/>
      <c r="IQM967" s="409"/>
      <c r="IQN967" s="409"/>
      <c r="IQO967" s="409"/>
      <c r="IQP967" s="409"/>
      <c r="IQQ967" s="409"/>
      <c r="IQR967" s="409"/>
      <c r="IQS967" s="409"/>
      <c r="IQT967" s="409"/>
      <c r="IQU967" s="409"/>
      <c r="IQV967" s="409"/>
      <c r="IQW967" s="409"/>
      <c r="IQX967" s="409"/>
      <c r="IQY967" s="409"/>
      <c r="IQZ967" s="409"/>
      <c r="IRA967" s="409"/>
      <c r="IRB967" s="409"/>
      <c r="IRC967" s="409"/>
      <c r="IRD967" s="409"/>
      <c r="IRE967" s="409"/>
      <c r="IRF967" s="409"/>
      <c r="IRG967" s="409"/>
      <c r="IRH967" s="409"/>
      <c r="IRI967" s="409"/>
      <c r="IRJ967" s="409"/>
      <c r="IRK967" s="409"/>
      <c r="IRL967" s="409"/>
      <c r="IRM967" s="409"/>
      <c r="IRN967" s="409"/>
      <c r="IRO967" s="409"/>
      <c r="IRP967" s="409"/>
      <c r="IRQ967" s="409"/>
      <c r="IRR967" s="409"/>
      <c r="IRS967" s="409"/>
      <c r="IRT967" s="409"/>
      <c r="IRU967" s="409"/>
      <c r="IRV967" s="409"/>
      <c r="IRW967" s="409"/>
      <c r="IRX967" s="409"/>
      <c r="IRY967" s="409"/>
      <c r="IRZ967" s="409"/>
      <c r="ISA967" s="409"/>
      <c r="ISB967" s="409"/>
      <c r="ISC967" s="409"/>
      <c r="ISD967" s="409"/>
      <c r="ISE967" s="409"/>
      <c r="ISF967" s="409"/>
      <c r="ISG967" s="409"/>
      <c r="ISH967" s="409"/>
      <c r="ISI967" s="409"/>
      <c r="ISJ967" s="409"/>
      <c r="ISK967" s="409"/>
      <c r="ISL967" s="409"/>
      <c r="ISM967" s="409"/>
      <c r="ISN967" s="409"/>
      <c r="ISO967" s="409"/>
      <c r="ISP967" s="409"/>
      <c r="ISQ967" s="409"/>
      <c r="ISR967" s="409"/>
      <c r="ISS967" s="409"/>
      <c r="IST967" s="409"/>
      <c r="ISU967" s="409"/>
      <c r="ISV967" s="409"/>
      <c r="ISW967" s="409"/>
      <c r="ISX967" s="409"/>
      <c r="ISY967" s="409"/>
      <c r="ISZ967" s="409"/>
      <c r="ITA967" s="409"/>
      <c r="ITB967" s="409"/>
      <c r="ITC967" s="409"/>
      <c r="ITD967" s="409"/>
      <c r="ITE967" s="409"/>
      <c r="ITF967" s="409"/>
      <c r="ITG967" s="409"/>
      <c r="ITH967" s="409"/>
      <c r="ITI967" s="409"/>
      <c r="ITJ967" s="409"/>
      <c r="ITK967" s="409"/>
      <c r="ITL967" s="409"/>
      <c r="ITM967" s="409"/>
      <c r="ITN967" s="409"/>
      <c r="ITO967" s="409"/>
      <c r="ITP967" s="409"/>
      <c r="ITQ967" s="409"/>
      <c r="ITR967" s="409"/>
      <c r="ITS967" s="409"/>
      <c r="ITT967" s="409"/>
      <c r="ITU967" s="409"/>
      <c r="ITV967" s="409"/>
      <c r="ITW967" s="409"/>
      <c r="ITX967" s="409"/>
      <c r="ITY967" s="409"/>
      <c r="ITZ967" s="409"/>
      <c r="IUA967" s="409"/>
      <c r="IUB967" s="409"/>
      <c r="IUC967" s="409"/>
      <c r="IUD967" s="409"/>
      <c r="IUE967" s="409"/>
      <c r="IUF967" s="409"/>
      <c r="IUG967" s="409"/>
      <c r="IUH967" s="409"/>
      <c r="IUI967" s="409"/>
      <c r="IUJ967" s="409"/>
      <c r="IUK967" s="409"/>
      <c r="IUL967" s="409"/>
      <c r="IUM967" s="409"/>
      <c r="IUN967" s="409"/>
      <c r="IUO967" s="409"/>
      <c r="IUP967" s="409"/>
      <c r="IUQ967" s="409"/>
      <c r="IUR967" s="409"/>
      <c r="IUS967" s="409"/>
      <c r="IUT967" s="409"/>
      <c r="IUU967" s="409"/>
      <c r="IUV967" s="409"/>
      <c r="IUW967" s="409"/>
      <c r="IUX967" s="409"/>
      <c r="IUY967" s="409"/>
      <c r="IUZ967" s="409"/>
      <c r="IVA967" s="409"/>
      <c r="IVB967" s="409"/>
      <c r="IVC967" s="409"/>
      <c r="IVD967" s="409"/>
      <c r="IVE967" s="409"/>
      <c r="IVF967" s="409"/>
      <c r="IVG967" s="409"/>
      <c r="IVH967" s="409"/>
      <c r="IVI967" s="409"/>
      <c r="IVJ967" s="409"/>
      <c r="IVK967" s="409"/>
      <c r="IVL967" s="409"/>
      <c r="IVM967" s="409"/>
      <c r="IVN967" s="409"/>
      <c r="IVO967" s="409"/>
      <c r="IVP967" s="409"/>
      <c r="IVQ967" s="409"/>
      <c r="IVR967" s="409"/>
      <c r="IVS967" s="409"/>
      <c r="IVT967" s="409"/>
      <c r="IVU967" s="409"/>
      <c r="IVV967" s="409"/>
      <c r="IVW967" s="409"/>
      <c r="IVX967" s="409"/>
      <c r="IVY967" s="409"/>
      <c r="IVZ967" s="409"/>
      <c r="IWA967" s="409"/>
      <c r="IWB967" s="409"/>
      <c r="IWC967" s="409"/>
      <c r="IWD967" s="409"/>
      <c r="IWE967" s="409"/>
      <c r="IWF967" s="409"/>
      <c r="IWG967" s="409"/>
      <c r="IWH967" s="409"/>
      <c r="IWI967" s="409"/>
      <c r="IWJ967" s="409"/>
      <c r="IWK967" s="409"/>
      <c r="IWL967" s="409"/>
      <c r="IWM967" s="409"/>
      <c r="IWN967" s="409"/>
      <c r="IWO967" s="409"/>
      <c r="IWP967" s="409"/>
      <c r="IWQ967" s="409"/>
      <c r="IWR967" s="409"/>
      <c r="IWS967" s="409"/>
      <c r="IWT967" s="409"/>
      <c r="IWU967" s="409"/>
      <c r="IWV967" s="409"/>
      <c r="IWW967" s="409"/>
      <c r="IWX967" s="409"/>
      <c r="IWY967" s="409"/>
      <c r="IWZ967" s="409"/>
      <c r="IXA967" s="409"/>
      <c r="IXB967" s="409"/>
      <c r="IXC967" s="409"/>
      <c r="IXD967" s="409"/>
      <c r="IXE967" s="409"/>
      <c r="IXF967" s="409"/>
      <c r="IXG967" s="409"/>
      <c r="IXH967" s="409"/>
      <c r="IXI967" s="409"/>
      <c r="IXJ967" s="409"/>
      <c r="IXK967" s="409"/>
      <c r="IXL967" s="409"/>
      <c r="IXM967" s="409"/>
      <c r="IXN967" s="409"/>
      <c r="IXO967" s="409"/>
      <c r="IXP967" s="409"/>
      <c r="IXQ967" s="409"/>
      <c r="IXR967" s="409"/>
      <c r="IXS967" s="409"/>
      <c r="IXT967" s="409"/>
      <c r="IXU967" s="409"/>
      <c r="IXV967" s="409"/>
      <c r="IXW967" s="409"/>
      <c r="IXX967" s="409"/>
      <c r="IXY967" s="409"/>
      <c r="IXZ967" s="409"/>
      <c r="IYA967" s="409"/>
      <c r="IYB967" s="409"/>
      <c r="IYC967" s="409"/>
      <c r="IYD967" s="409"/>
      <c r="IYE967" s="409"/>
      <c r="IYF967" s="409"/>
      <c r="IYG967" s="409"/>
      <c r="IYH967" s="409"/>
      <c r="IYI967" s="409"/>
      <c r="IYJ967" s="409"/>
      <c r="IYK967" s="409"/>
      <c r="IYL967" s="409"/>
      <c r="IYM967" s="409"/>
      <c r="IYN967" s="409"/>
      <c r="IYO967" s="409"/>
      <c r="IYP967" s="409"/>
      <c r="IYQ967" s="409"/>
      <c r="IYR967" s="409"/>
      <c r="IYS967" s="409"/>
      <c r="IYT967" s="409"/>
      <c r="IYU967" s="409"/>
      <c r="IYV967" s="409"/>
      <c r="IYW967" s="409"/>
      <c r="IYX967" s="409"/>
      <c r="IYY967" s="409"/>
      <c r="IYZ967" s="409"/>
      <c r="IZA967" s="409"/>
      <c r="IZB967" s="409"/>
      <c r="IZC967" s="409"/>
      <c r="IZD967" s="409"/>
      <c r="IZE967" s="409"/>
      <c r="IZF967" s="409"/>
      <c r="IZG967" s="409"/>
      <c r="IZH967" s="409"/>
      <c r="IZI967" s="409"/>
      <c r="IZJ967" s="409"/>
      <c r="IZK967" s="409"/>
      <c r="IZL967" s="409"/>
      <c r="IZM967" s="409"/>
      <c r="IZN967" s="409"/>
      <c r="IZO967" s="409"/>
      <c r="IZP967" s="409"/>
      <c r="IZQ967" s="409"/>
      <c r="IZR967" s="409"/>
      <c r="IZS967" s="409"/>
      <c r="IZT967" s="409"/>
      <c r="IZU967" s="409"/>
      <c r="IZV967" s="409"/>
      <c r="IZW967" s="409"/>
      <c r="IZX967" s="409"/>
      <c r="IZY967" s="409"/>
      <c r="IZZ967" s="409"/>
      <c r="JAA967" s="409"/>
      <c r="JAB967" s="409"/>
      <c r="JAC967" s="409"/>
      <c r="JAD967" s="409"/>
      <c r="JAE967" s="409"/>
      <c r="JAF967" s="409"/>
      <c r="JAG967" s="409"/>
      <c r="JAH967" s="409"/>
      <c r="JAI967" s="409"/>
      <c r="JAJ967" s="409"/>
      <c r="JAK967" s="409"/>
      <c r="JAL967" s="409"/>
      <c r="JAM967" s="409"/>
      <c r="JAN967" s="409"/>
      <c r="JAO967" s="409"/>
      <c r="JAP967" s="409"/>
      <c r="JAQ967" s="409"/>
      <c r="JAR967" s="409"/>
      <c r="JAS967" s="409"/>
      <c r="JAT967" s="409"/>
      <c r="JAU967" s="409"/>
      <c r="JAV967" s="409"/>
      <c r="JAW967" s="409"/>
      <c r="JAX967" s="409"/>
      <c r="JAY967" s="409"/>
      <c r="JAZ967" s="409"/>
      <c r="JBA967" s="409"/>
      <c r="JBB967" s="409"/>
      <c r="JBC967" s="409"/>
      <c r="JBD967" s="409"/>
      <c r="JBE967" s="409"/>
      <c r="JBF967" s="409"/>
      <c r="JBG967" s="409"/>
      <c r="JBH967" s="409"/>
      <c r="JBI967" s="409"/>
      <c r="JBJ967" s="409"/>
      <c r="JBK967" s="409"/>
      <c r="JBL967" s="409"/>
      <c r="JBM967" s="409"/>
      <c r="JBN967" s="409"/>
      <c r="JBO967" s="409"/>
      <c r="JBP967" s="409"/>
      <c r="JBQ967" s="409"/>
      <c r="JBR967" s="409"/>
      <c r="JBS967" s="409"/>
      <c r="JBT967" s="409"/>
      <c r="JBU967" s="409"/>
      <c r="JBV967" s="409"/>
      <c r="JBW967" s="409"/>
      <c r="JBX967" s="409"/>
      <c r="JBY967" s="409"/>
      <c r="JBZ967" s="409"/>
      <c r="JCA967" s="409"/>
      <c r="JCB967" s="409"/>
      <c r="JCC967" s="409"/>
      <c r="JCD967" s="409"/>
      <c r="JCE967" s="409"/>
      <c r="JCF967" s="409"/>
      <c r="JCG967" s="409"/>
      <c r="JCH967" s="409"/>
      <c r="JCI967" s="409"/>
      <c r="JCJ967" s="409"/>
      <c r="JCK967" s="409"/>
      <c r="JCL967" s="409"/>
      <c r="JCM967" s="409"/>
      <c r="JCN967" s="409"/>
      <c r="JCO967" s="409"/>
      <c r="JCP967" s="409"/>
      <c r="JCQ967" s="409"/>
      <c r="JCR967" s="409"/>
      <c r="JCS967" s="409"/>
      <c r="JCT967" s="409"/>
      <c r="JCU967" s="409"/>
      <c r="JCV967" s="409"/>
      <c r="JCW967" s="409"/>
      <c r="JCX967" s="409"/>
      <c r="JCY967" s="409"/>
      <c r="JCZ967" s="409"/>
      <c r="JDA967" s="409"/>
      <c r="JDB967" s="409"/>
      <c r="JDC967" s="409"/>
      <c r="JDD967" s="409"/>
      <c r="JDE967" s="409"/>
      <c r="JDF967" s="409"/>
      <c r="JDG967" s="409"/>
      <c r="JDH967" s="409"/>
      <c r="JDI967" s="409"/>
      <c r="JDJ967" s="409"/>
      <c r="JDK967" s="409"/>
      <c r="JDL967" s="409"/>
      <c r="JDM967" s="409"/>
      <c r="JDN967" s="409"/>
      <c r="JDO967" s="409"/>
      <c r="JDP967" s="409"/>
      <c r="JDQ967" s="409"/>
      <c r="JDR967" s="409"/>
      <c r="JDS967" s="409"/>
      <c r="JDT967" s="409"/>
      <c r="JDU967" s="409"/>
      <c r="JDV967" s="409"/>
      <c r="JDW967" s="409"/>
      <c r="JDX967" s="409"/>
      <c r="JDY967" s="409"/>
      <c r="JDZ967" s="409"/>
      <c r="JEA967" s="409"/>
      <c r="JEB967" s="409"/>
      <c r="JEC967" s="409"/>
      <c r="JED967" s="409"/>
      <c r="JEE967" s="409"/>
      <c r="JEF967" s="409"/>
      <c r="JEG967" s="409"/>
      <c r="JEH967" s="409"/>
      <c r="JEI967" s="409"/>
      <c r="JEJ967" s="409"/>
      <c r="JEK967" s="409"/>
      <c r="JEL967" s="409"/>
      <c r="JEM967" s="409"/>
      <c r="JEN967" s="409"/>
      <c r="JEO967" s="409"/>
      <c r="JEP967" s="409"/>
      <c r="JEQ967" s="409"/>
      <c r="JER967" s="409"/>
      <c r="JES967" s="409"/>
      <c r="JET967" s="409"/>
      <c r="JEU967" s="409"/>
      <c r="JEV967" s="409"/>
      <c r="JEW967" s="409"/>
      <c r="JEX967" s="409"/>
      <c r="JEY967" s="409"/>
      <c r="JEZ967" s="409"/>
      <c r="JFA967" s="409"/>
      <c r="JFB967" s="409"/>
      <c r="JFC967" s="409"/>
      <c r="JFD967" s="409"/>
      <c r="JFE967" s="409"/>
      <c r="JFF967" s="409"/>
      <c r="JFG967" s="409"/>
      <c r="JFH967" s="409"/>
      <c r="JFI967" s="409"/>
      <c r="JFJ967" s="409"/>
      <c r="JFK967" s="409"/>
      <c r="JFL967" s="409"/>
      <c r="JFM967" s="409"/>
      <c r="JFN967" s="409"/>
      <c r="JFO967" s="409"/>
      <c r="JFP967" s="409"/>
      <c r="JFQ967" s="409"/>
      <c r="JFR967" s="409"/>
      <c r="JFS967" s="409"/>
      <c r="JFT967" s="409"/>
      <c r="JFU967" s="409"/>
      <c r="JFV967" s="409"/>
      <c r="JFW967" s="409"/>
      <c r="JFX967" s="409"/>
      <c r="JFY967" s="409"/>
      <c r="JFZ967" s="409"/>
      <c r="JGA967" s="409"/>
      <c r="JGB967" s="409"/>
      <c r="JGC967" s="409"/>
      <c r="JGD967" s="409"/>
      <c r="JGE967" s="409"/>
      <c r="JGF967" s="409"/>
      <c r="JGG967" s="409"/>
      <c r="JGH967" s="409"/>
      <c r="JGI967" s="409"/>
      <c r="JGJ967" s="409"/>
      <c r="JGK967" s="409"/>
      <c r="JGL967" s="409"/>
      <c r="JGM967" s="409"/>
      <c r="JGN967" s="409"/>
      <c r="JGO967" s="409"/>
      <c r="JGP967" s="409"/>
      <c r="JGQ967" s="409"/>
      <c r="JGR967" s="409"/>
      <c r="JGS967" s="409"/>
      <c r="JGT967" s="409"/>
      <c r="JGU967" s="409"/>
      <c r="JGV967" s="409"/>
      <c r="JGW967" s="409"/>
      <c r="JGX967" s="409"/>
      <c r="JGY967" s="409"/>
      <c r="JGZ967" s="409"/>
      <c r="JHA967" s="409"/>
      <c r="JHB967" s="409"/>
      <c r="JHC967" s="409"/>
      <c r="JHD967" s="409"/>
      <c r="JHE967" s="409"/>
      <c r="JHF967" s="409"/>
      <c r="JHG967" s="409"/>
      <c r="JHH967" s="409"/>
      <c r="JHI967" s="409"/>
      <c r="JHJ967" s="409"/>
      <c r="JHK967" s="409"/>
      <c r="JHL967" s="409"/>
      <c r="JHM967" s="409"/>
      <c r="JHN967" s="409"/>
      <c r="JHO967" s="409"/>
      <c r="JHP967" s="409"/>
      <c r="JHQ967" s="409"/>
      <c r="JHR967" s="409"/>
      <c r="JHS967" s="409"/>
      <c r="JHT967" s="409"/>
      <c r="JHU967" s="409"/>
      <c r="JHV967" s="409"/>
      <c r="JHW967" s="409"/>
      <c r="JHX967" s="409"/>
      <c r="JHY967" s="409"/>
      <c r="JHZ967" s="409"/>
      <c r="JIA967" s="409"/>
      <c r="JIB967" s="409"/>
      <c r="JIC967" s="409"/>
      <c r="JID967" s="409"/>
      <c r="JIE967" s="409"/>
      <c r="JIF967" s="409"/>
      <c r="JIG967" s="409"/>
      <c r="JIH967" s="409"/>
      <c r="JII967" s="409"/>
      <c r="JIJ967" s="409"/>
      <c r="JIK967" s="409"/>
      <c r="JIL967" s="409"/>
      <c r="JIM967" s="409"/>
      <c r="JIN967" s="409"/>
      <c r="JIO967" s="409"/>
      <c r="JIP967" s="409"/>
      <c r="JIQ967" s="409"/>
      <c r="JIR967" s="409"/>
      <c r="JIS967" s="409"/>
      <c r="JIT967" s="409"/>
      <c r="JIU967" s="409"/>
      <c r="JIV967" s="409"/>
      <c r="JIW967" s="409"/>
      <c r="JIX967" s="409"/>
      <c r="JIY967" s="409"/>
      <c r="JIZ967" s="409"/>
      <c r="JJA967" s="409"/>
      <c r="JJB967" s="409"/>
      <c r="JJC967" s="409"/>
      <c r="JJD967" s="409"/>
      <c r="JJE967" s="409"/>
      <c r="JJF967" s="409"/>
      <c r="JJG967" s="409"/>
      <c r="JJH967" s="409"/>
      <c r="JJI967" s="409"/>
      <c r="JJJ967" s="409"/>
      <c r="JJK967" s="409"/>
      <c r="JJL967" s="409"/>
      <c r="JJM967" s="409"/>
      <c r="JJN967" s="409"/>
      <c r="JJO967" s="409"/>
      <c r="JJP967" s="409"/>
      <c r="JJQ967" s="409"/>
      <c r="JJR967" s="409"/>
      <c r="JJS967" s="409"/>
      <c r="JJT967" s="409"/>
      <c r="JJU967" s="409"/>
      <c r="JJV967" s="409"/>
      <c r="JJW967" s="409"/>
      <c r="JJX967" s="409"/>
      <c r="JJY967" s="409"/>
      <c r="JJZ967" s="409"/>
      <c r="JKA967" s="409"/>
      <c r="JKB967" s="409"/>
      <c r="JKC967" s="409"/>
      <c r="JKD967" s="409"/>
      <c r="JKE967" s="409"/>
      <c r="JKF967" s="409"/>
      <c r="JKG967" s="409"/>
      <c r="JKH967" s="409"/>
      <c r="JKI967" s="409"/>
      <c r="JKJ967" s="409"/>
      <c r="JKK967" s="409"/>
      <c r="JKL967" s="409"/>
      <c r="JKM967" s="409"/>
      <c r="JKN967" s="409"/>
      <c r="JKO967" s="409"/>
      <c r="JKP967" s="409"/>
      <c r="JKQ967" s="409"/>
      <c r="JKR967" s="409"/>
      <c r="JKS967" s="409"/>
      <c r="JKT967" s="409"/>
      <c r="JKU967" s="409"/>
      <c r="JKV967" s="409"/>
      <c r="JKW967" s="409"/>
      <c r="JKX967" s="409"/>
      <c r="JKY967" s="409"/>
      <c r="JKZ967" s="409"/>
      <c r="JLA967" s="409"/>
      <c r="JLB967" s="409"/>
      <c r="JLC967" s="409"/>
      <c r="JLD967" s="409"/>
      <c r="JLE967" s="409"/>
      <c r="JLF967" s="409"/>
      <c r="JLG967" s="409"/>
      <c r="JLH967" s="409"/>
      <c r="JLI967" s="409"/>
      <c r="JLJ967" s="409"/>
      <c r="JLK967" s="409"/>
      <c r="JLL967" s="409"/>
      <c r="JLM967" s="409"/>
      <c r="JLN967" s="409"/>
      <c r="JLO967" s="409"/>
      <c r="JLP967" s="409"/>
      <c r="JLQ967" s="409"/>
      <c r="JLR967" s="409"/>
      <c r="JLS967" s="409"/>
      <c r="JLT967" s="409"/>
      <c r="JLU967" s="409"/>
      <c r="JLV967" s="409"/>
      <c r="JLW967" s="409"/>
      <c r="JLX967" s="409"/>
      <c r="JLY967" s="409"/>
      <c r="JLZ967" s="409"/>
      <c r="JMA967" s="409"/>
      <c r="JMB967" s="409"/>
      <c r="JMC967" s="409"/>
      <c r="JMD967" s="409"/>
      <c r="JME967" s="409"/>
      <c r="JMF967" s="409"/>
      <c r="JMG967" s="409"/>
      <c r="JMH967" s="409"/>
      <c r="JMI967" s="409"/>
      <c r="JMJ967" s="409"/>
      <c r="JMK967" s="409"/>
      <c r="JML967" s="409"/>
      <c r="JMM967" s="409"/>
      <c r="JMN967" s="409"/>
      <c r="JMO967" s="409"/>
      <c r="JMP967" s="409"/>
      <c r="JMQ967" s="409"/>
      <c r="JMR967" s="409"/>
      <c r="JMS967" s="409"/>
      <c r="JMT967" s="409"/>
      <c r="JMU967" s="409"/>
      <c r="JMV967" s="409"/>
      <c r="JMW967" s="409"/>
      <c r="JMX967" s="409"/>
      <c r="JMY967" s="409"/>
      <c r="JMZ967" s="409"/>
      <c r="JNA967" s="409"/>
      <c r="JNB967" s="409"/>
      <c r="JNC967" s="409"/>
      <c r="JND967" s="409"/>
      <c r="JNE967" s="409"/>
      <c r="JNF967" s="409"/>
      <c r="JNG967" s="409"/>
      <c r="JNH967" s="409"/>
      <c r="JNI967" s="409"/>
      <c r="JNJ967" s="409"/>
      <c r="JNK967" s="409"/>
      <c r="JNL967" s="409"/>
      <c r="JNM967" s="409"/>
      <c r="JNN967" s="409"/>
      <c r="JNO967" s="409"/>
      <c r="JNP967" s="409"/>
      <c r="JNQ967" s="409"/>
      <c r="JNR967" s="409"/>
      <c r="JNS967" s="409"/>
      <c r="JNT967" s="409"/>
      <c r="JNU967" s="409"/>
      <c r="JNV967" s="409"/>
      <c r="JNW967" s="409"/>
      <c r="JNX967" s="409"/>
      <c r="JNY967" s="409"/>
      <c r="JNZ967" s="409"/>
      <c r="JOA967" s="409"/>
      <c r="JOB967" s="409"/>
      <c r="JOC967" s="409"/>
      <c r="JOD967" s="409"/>
      <c r="JOE967" s="409"/>
      <c r="JOF967" s="409"/>
      <c r="JOG967" s="409"/>
      <c r="JOH967" s="409"/>
      <c r="JOI967" s="409"/>
      <c r="JOJ967" s="409"/>
      <c r="JOK967" s="409"/>
      <c r="JOL967" s="409"/>
      <c r="JOM967" s="409"/>
      <c r="JON967" s="409"/>
      <c r="JOO967" s="409"/>
      <c r="JOP967" s="409"/>
      <c r="JOQ967" s="409"/>
      <c r="JOR967" s="409"/>
      <c r="JOS967" s="409"/>
      <c r="JOT967" s="409"/>
      <c r="JOU967" s="409"/>
      <c r="JOV967" s="409"/>
      <c r="JOW967" s="409"/>
      <c r="JOX967" s="409"/>
      <c r="JOY967" s="409"/>
      <c r="JOZ967" s="409"/>
      <c r="JPA967" s="409"/>
      <c r="JPB967" s="409"/>
      <c r="JPC967" s="409"/>
      <c r="JPD967" s="409"/>
      <c r="JPE967" s="409"/>
      <c r="JPF967" s="409"/>
      <c r="JPG967" s="409"/>
      <c r="JPH967" s="409"/>
      <c r="JPI967" s="409"/>
      <c r="JPJ967" s="409"/>
      <c r="JPK967" s="409"/>
      <c r="JPL967" s="409"/>
      <c r="JPM967" s="409"/>
      <c r="JPN967" s="409"/>
      <c r="JPO967" s="409"/>
      <c r="JPP967" s="409"/>
      <c r="JPQ967" s="409"/>
      <c r="JPR967" s="409"/>
      <c r="JPS967" s="409"/>
      <c r="JPT967" s="409"/>
      <c r="JPU967" s="409"/>
      <c r="JPV967" s="409"/>
      <c r="JPW967" s="409"/>
      <c r="JPX967" s="409"/>
      <c r="JPY967" s="409"/>
      <c r="JPZ967" s="409"/>
      <c r="JQA967" s="409"/>
      <c r="JQB967" s="409"/>
      <c r="JQC967" s="409"/>
      <c r="JQD967" s="409"/>
      <c r="JQE967" s="409"/>
      <c r="JQF967" s="409"/>
      <c r="JQG967" s="409"/>
      <c r="JQH967" s="409"/>
      <c r="JQI967" s="409"/>
      <c r="JQJ967" s="409"/>
      <c r="JQK967" s="409"/>
      <c r="JQL967" s="409"/>
      <c r="JQM967" s="409"/>
      <c r="JQN967" s="409"/>
      <c r="JQO967" s="409"/>
      <c r="JQP967" s="409"/>
      <c r="JQQ967" s="409"/>
      <c r="JQR967" s="409"/>
      <c r="JQS967" s="409"/>
      <c r="JQT967" s="409"/>
      <c r="JQU967" s="409"/>
      <c r="JQV967" s="409"/>
      <c r="JQW967" s="409"/>
      <c r="JQX967" s="409"/>
      <c r="JQY967" s="409"/>
      <c r="JQZ967" s="409"/>
      <c r="JRA967" s="409"/>
      <c r="JRB967" s="409"/>
      <c r="JRC967" s="409"/>
      <c r="JRD967" s="409"/>
      <c r="JRE967" s="409"/>
      <c r="JRF967" s="409"/>
      <c r="JRG967" s="409"/>
      <c r="JRH967" s="409"/>
      <c r="JRI967" s="409"/>
      <c r="JRJ967" s="409"/>
      <c r="JRK967" s="409"/>
      <c r="JRL967" s="409"/>
      <c r="JRM967" s="409"/>
      <c r="JRN967" s="409"/>
      <c r="JRO967" s="409"/>
      <c r="JRP967" s="409"/>
      <c r="JRQ967" s="409"/>
      <c r="JRR967" s="409"/>
      <c r="JRS967" s="409"/>
      <c r="JRT967" s="409"/>
      <c r="JRU967" s="409"/>
      <c r="JRV967" s="409"/>
      <c r="JRW967" s="409"/>
      <c r="JRX967" s="409"/>
      <c r="JRY967" s="409"/>
      <c r="JRZ967" s="409"/>
      <c r="JSA967" s="409"/>
      <c r="JSB967" s="409"/>
      <c r="JSC967" s="409"/>
      <c r="JSD967" s="409"/>
      <c r="JSE967" s="409"/>
      <c r="JSF967" s="409"/>
      <c r="JSG967" s="409"/>
      <c r="JSH967" s="409"/>
      <c r="JSI967" s="409"/>
      <c r="JSJ967" s="409"/>
      <c r="JSK967" s="409"/>
      <c r="JSL967" s="409"/>
      <c r="JSM967" s="409"/>
      <c r="JSN967" s="409"/>
      <c r="JSO967" s="409"/>
      <c r="JSP967" s="409"/>
      <c r="JSQ967" s="409"/>
      <c r="JSR967" s="409"/>
      <c r="JSS967" s="409"/>
      <c r="JST967" s="409"/>
      <c r="JSU967" s="409"/>
      <c r="JSV967" s="409"/>
      <c r="JSW967" s="409"/>
      <c r="JSX967" s="409"/>
      <c r="JSY967" s="409"/>
      <c r="JSZ967" s="409"/>
      <c r="JTA967" s="409"/>
      <c r="JTB967" s="409"/>
      <c r="JTC967" s="409"/>
      <c r="JTD967" s="409"/>
      <c r="JTE967" s="409"/>
      <c r="JTF967" s="409"/>
      <c r="JTG967" s="409"/>
      <c r="JTH967" s="409"/>
      <c r="JTI967" s="409"/>
      <c r="JTJ967" s="409"/>
      <c r="JTK967" s="409"/>
      <c r="JTL967" s="409"/>
      <c r="JTM967" s="409"/>
      <c r="JTN967" s="409"/>
      <c r="JTO967" s="409"/>
      <c r="JTP967" s="409"/>
      <c r="JTQ967" s="409"/>
      <c r="JTR967" s="409"/>
      <c r="JTS967" s="409"/>
      <c r="JTT967" s="409"/>
      <c r="JTU967" s="409"/>
      <c r="JTV967" s="409"/>
      <c r="JTW967" s="409"/>
      <c r="JTX967" s="409"/>
      <c r="JTY967" s="409"/>
      <c r="JTZ967" s="409"/>
      <c r="JUA967" s="409"/>
      <c r="JUB967" s="409"/>
      <c r="JUC967" s="409"/>
      <c r="JUD967" s="409"/>
      <c r="JUE967" s="409"/>
      <c r="JUF967" s="409"/>
      <c r="JUG967" s="409"/>
      <c r="JUH967" s="409"/>
      <c r="JUI967" s="409"/>
      <c r="JUJ967" s="409"/>
      <c r="JUK967" s="409"/>
      <c r="JUL967" s="409"/>
      <c r="JUM967" s="409"/>
      <c r="JUN967" s="409"/>
      <c r="JUO967" s="409"/>
      <c r="JUP967" s="409"/>
      <c r="JUQ967" s="409"/>
      <c r="JUR967" s="409"/>
      <c r="JUS967" s="409"/>
      <c r="JUT967" s="409"/>
      <c r="JUU967" s="409"/>
      <c r="JUV967" s="409"/>
      <c r="JUW967" s="409"/>
      <c r="JUX967" s="409"/>
      <c r="JUY967" s="409"/>
      <c r="JUZ967" s="409"/>
      <c r="JVA967" s="409"/>
      <c r="JVB967" s="409"/>
      <c r="JVC967" s="409"/>
      <c r="JVD967" s="409"/>
      <c r="JVE967" s="409"/>
      <c r="JVF967" s="409"/>
      <c r="JVG967" s="409"/>
      <c r="JVH967" s="409"/>
      <c r="JVI967" s="409"/>
      <c r="JVJ967" s="409"/>
      <c r="JVK967" s="409"/>
      <c r="JVL967" s="409"/>
      <c r="JVM967" s="409"/>
      <c r="JVN967" s="409"/>
      <c r="JVO967" s="409"/>
      <c r="JVP967" s="409"/>
      <c r="JVQ967" s="409"/>
      <c r="JVR967" s="409"/>
      <c r="JVS967" s="409"/>
      <c r="JVT967" s="409"/>
      <c r="JVU967" s="409"/>
      <c r="JVV967" s="409"/>
      <c r="JVW967" s="409"/>
      <c r="JVX967" s="409"/>
      <c r="JVY967" s="409"/>
      <c r="JVZ967" s="409"/>
      <c r="JWA967" s="409"/>
      <c r="JWB967" s="409"/>
      <c r="JWC967" s="409"/>
      <c r="JWD967" s="409"/>
      <c r="JWE967" s="409"/>
      <c r="JWF967" s="409"/>
      <c r="JWG967" s="409"/>
      <c r="JWH967" s="409"/>
      <c r="JWI967" s="409"/>
      <c r="JWJ967" s="409"/>
      <c r="JWK967" s="409"/>
      <c r="JWL967" s="409"/>
      <c r="JWM967" s="409"/>
      <c r="JWN967" s="409"/>
      <c r="JWO967" s="409"/>
      <c r="JWP967" s="409"/>
      <c r="JWQ967" s="409"/>
      <c r="JWR967" s="409"/>
      <c r="JWS967" s="409"/>
      <c r="JWT967" s="409"/>
      <c r="JWU967" s="409"/>
      <c r="JWV967" s="409"/>
      <c r="JWW967" s="409"/>
      <c r="JWX967" s="409"/>
      <c r="JWY967" s="409"/>
      <c r="JWZ967" s="409"/>
      <c r="JXA967" s="409"/>
      <c r="JXB967" s="409"/>
      <c r="JXC967" s="409"/>
      <c r="JXD967" s="409"/>
      <c r="JXE967" s="409"/>
      <c r="JXF967" s="409"/>
      <c r="JXG967" s="409"/>
      <c r="JXH967" s="409"/>
      <c r="JXI967" s="409"/>
      <c r="JXJ967" s="409"/>
      <c r="JXK967" s="409"/>
      <c r="JXL967" s="409"/>
      <c r="JXM967" s="409"/>
      <c r="JXN967" s="409"/>
      <c r="JXO967" s="409"/>
      <c r="JXP967" s="409"/>
      <c r="JXQ967" s="409"/>
      <c r="JXR967" s="409"/>
      <c r="JXS967" s="409"/>
      <c r="JXT967" s="409"/>
      <c r="JXU967" s="409"/>
      <c r="JXV967" s="409"/>
      <c r="JXW967" s="409"/>
      <c r="JXX967" s="409"/>
      <c r="JXY967" s="409"/>
      <c r="JXZ967" s="409"/>
      <c r="JYA967" s="409"/>
      <c r="JYB967" s="409"/>
      <c r="JYC967" s="409"/>
      <c r="JYD967" s="409"/>
      <c r="JYE967" s="409"/>
      <c r="JYF967" s="409"/>
      <c r="JYG967" s="409"/>
      <c r="JYH967" s="409"/>
      <c r="JYI967" s="409"/>
      <c r="JYJ967" s="409"/>
      <c r="JYK967" s="409"/>
      <c r="JYL967" s="409"/>
      <c r="JYM967" s="409"/>
      <c r="JYN967" s="409"/>
      <c r="JYO967" s="409"/>
      <c r="JYP967" s="409"/>
      <c r="JYQ967" s="409"/>
      <c r="JYR967" s="409"/>
      <c r="JYS967" s="409"/>
      <c r="JYT967" s="409"/>
      <c r="JYU967" s="409"/>
      <c r="JYV967" s="409"/>
      <c r="JYW967" s="409"/>
      <c r="JYX967" s="409"/>
      <c r="JYY967" s="409"/>
      <c r="JYZ967" s="409"/>
      <c r="JZA967" s="409"/>
      <c r="JZB967" s="409"/>
      <c r="JZC967" s="409"/>
      <c r="JZD967" s="409"/>
      <c r="JZE967" s="409"/>
      <c r="JZF967" s="409"/>
      <c r="JZG967" s="409"/>
      <c r="JZH967" s="409"/>
      <c r="JZI967" s="409"/>
      <c r="JZJ967" s="409"/>
      <c r="JZK967" s="409"/>
      <c r="JZL967" s="409"/>
      <c r="JZM967" s="409"/>
      <c r="JZN967" s="409"/>
      <c r="JZO967" s="409"/>
      <c r="JZP967" s="409"/>
      <c r="JZQ967" s="409"/>
      <c r="JZR967" s="409"/>
      <c r="JZS967" s="409"/>
      <c r="JZT967" s="409"/>
      <c r="JZU967" s="409"/>
      <c r="JZV967" s="409"/>
      <c r="JZW967" s="409"/>
      <c r="JZX967" s="409"/>
      <c r="JZY967" s="409"/>
      <c r="JZZ967" s="409"/>
      <c r="KAA967" s="409"/>
      <c r="KAB967" s="409"/>
      <c r="KAC967" s="409"/>
      <c r="KAD967" s="409"/>
      <c r="KAE967" s="409"/>
      <c r="KAF967" s="409"/>
      <c r="KAG967" s="409"/>
      <c r="KAH967" s="409"/>
      <c r="KAI967" s="409"/>
      <c r="KAJ967" s="409"/>
      <c r="KAK967" s="409"/>
      <c r="KAL967" s="409"/>
      <c r="KAM967" s="409"/>
      <c r="KAN967" s="409"/>
      <c r="KAO967" s="409"/>
      <c r="KAP967" s="409"/>
      <c r="KAQ967" s="409"/>
      <c r="KAR967" s="409"/>
      <c r="KAS967" s="409"/>
      <c r="KAT967" s="409"/>
      <c r="KAU967" s="409"/>
      <c r="KAV967" s="409"/>
      <c r="KAW967" s="409"/>
      <c r="KAX967" s="409"/>
      <c r="KAY967" s="409"/>
      <c r="KAZ967" s="409"/>
      <c r="KBA967" s="409"/>
      <c r="KBB967" s="409"/>
      <c r="KBC967" s="409"/>
      <c r="KBD967" s="409"/>
      <c r="KBE967" s="409"/>
      <c r="KBF967" s="409"/>
      <c r="KBG967" s="409"/>
      <c r="KBH967" s="409"/>
      <c r="KBI967" s="409"/>
      <c r="KBJ967" s="409"/>
      <c r="KBK967" s="409"/>
      <c r="KBL967" s="409"/>
      <c r="KBM967" s="409"/>
      <c r="KBN967" s="409"/>
      <c r="KBO967" s="409"/>
      <c r="KBP967" s="409"/>
      <c r="KBQ967" s="409"/>
      <c r="KBR967" s="409"/>
      <c r="KBS967" s="409"/>
      <c r="KBT967" s="409"/>
      <c r="KBU967" s="409"/>
      <c r="KBV967" s="409"/>
      <c r="KBW967" s="409"/>
      <c r="KBX967" s="409"/>
      <c r="KBY967" s="409"/>
      <c r="KBZ967" s="409"/>
      <c r="KCA967" s="409"/>
      <c r="KCB967" s="409"/>
      <c r="KCC967" s="409"/>
      <c r="KCD967" s="409"/>
      <c r="KCE967" s="409"/>
      <c r="KCF967" s="409"/>
      <c r="KCG967" s="409"/>
      <c r="KCH967" s="409"/>
      <c r="KCI967" s="409"/>
      <c r="KCJ967" s="409"/>
      <c r="KCK967" s="409"/>
      <c r="KCL967" s="409"/>
      <c r="KCM967" s="409"/>
      <c r="KCN967" s="409"/>
      <c r="KCO967" s="409"/>
      <c r="KCP967" s="409"/>
      <c r="KCQ967" s="409"/>
      <c r="KCR967" s="409"/>
      <c r="KCS967" s="409"/>
      <c r="KCT967" s="409"/>
      <c r="KCU967" s="409"/>
      <c r="KCV967" s="409"/>
      <c r="KCW967" s="409"/>
      <c r="KCX967" s="409"/>
      <c r="KCY967" s="409"/>
      <c r="KCZ967" s="409"/>
      <c r="KDA967" s="409"/>
      <c r="KDB967" s="409"/>
      <c r="KDC967" s="409"/>
      <c r="KDD967" s="409"/>
      <c r="KDE967" s="409"/>
      <c r="KDF967" s="409"/>
      <c r="KDG967" s="409"/>
      <c r="KDH967" s="409"/>
      <c r="KDI967" s="409"/>
      <c r="KDJ967" s="409"/>
      <c r="KDK967" s="409"/>
      <c r="KDL967" s="409"/>
      <c r="KDM967" s="409"/>
      <c r="KDN967" s="409"/>
      <c r="KDO967" s="409"/>
      <c r="KDP967" s="409"/>
      <c r="KDQ967" s="409"/>
      <c r="KDR967" s="409"/>
      <c r="KDS967" s="409"/>
      <c r="KDT967" s="409"/>
      <c r="KDU967" s="409"/>
      <c r="KDV967" s="409"/>
      <c r="KDW967" s="409"/>
      <c r="KDX967" s="409"/>
      <c r="KDY967" s="409"/>
      <c r="KDZ967" s="409"/>
      <c r="KEA967" s="409"/>
      <c r="KEB967" s="409"/>
      <c r="KEC967" s="409"/>
      <c r="KED967" s="409"/>
      <c r="KEE967" s="409"/>
      <c r="KEF967" s="409"/>
      <c r="KEG967" s="409"/>
      <c r="KEH967" s="409"/>
      <c r="KEI967" s="409"/>
      <c r="KEJ967" s="409"/>
      <c r="KEK967" s="409"/>
      <c r="KEL967" s="409"/>
      <c r="KEM967" s="409"/>
      <c r="KEN967" s="409"/>
      <c r="KEO967" s="409"/>
      <c r="KEP967" s="409"/>
      <c r="KEQ967" s="409"/>
      <c r="KER967" s="409"/>
      <c r="KES967" s="409"/>
      <c r="KET967" s="409"/>
      <c r="KEU967" s="409"/>
      <c r="KEV967" s="409"/>
      <c r="KEW967" s="409"/>
      <c r="KEX967" s="409"/>
      <c r="KEY967" s="409"/>
      <c r="KEZ967" s="409"/>
      <c r="KFA967" s="409"/>
      <c r="KFB967" s="409"/>
      <c r="KFC967" s="409"/>
      <c r="KFD967" s="409"/>
      <c r="KFE967" s="409"/>
      <c r="KFF967" s="409"/>
      <c r="KFG967" s="409"/>
      <c r="KFH967" s="409"/>
      <c r="KFI967" s="409"/>
      <c r="KFJ967" s="409"/>
      <c r="KFK967" s="409"/>
      <c r="KFL967" s="409"/>
      <c r="KFM967" s="409"/>
      <c r="KFN967" s="409"/>
      <c r="KFO967" s="409"/>
      <c r="KFP967" s="409"/>
      <c r="KFQ967" s="409"/>
      <c r="KFR967" s="409"/>
      <c r="KFS967" s="409"/>
      <c r="KFT967" s="409"/>
      <c r="KFU967" s="409"/>
      <c r="KFV967" s="409"/>
      <c r="KFW967" s="409"/>
      <c r="KFX967" s="409"/>
      <c r="KFY967" s="409"/>
      <c r="KFZ967" s="409"/>
      <c r="KGA967" s="409"/>
      <c r="KGB967" s="409"/>
      <c r="KGC967" s="409"/>
      <c r="KGD967" s="409"/>
      <c r="KGE967" s="409"/>
      <c r="KGF967" s="409"/>
      <c r="KGG967" s="409"/>
      <c r="KGH967" s="409"/>
      <c r="KGI967" s="409"/>
      <c r="KGJ967" s="409"/>
      <c r="KGK967" s="409"/>
      <c r="KGL967" s="409"/>
      <c r="KGM967" s="409"/>
      <c r="KGN967" s="409"/>
      <c r="KGO967" s="409"/>
      <c r="KGP967" s="409"/>
      <c r="KGQ967" s="409"/>
      <c r="KGR967" s="409"/>
      <c r="KGS967" s="409"/>
      <c r="KGT967" s="409"/>
      <c r="KGU967" s="409"/>
      <c r="KGV967" s="409"/>
      <c r="KGW967" s="409"/>
      <c r="KGX967" s="409"/>
      <c r="KGY967" s="409"/>
      <c r="KGZ967" s="409"/>
      <c r="KHA967" s="409"/>
      <c r="KHB967" s="409"/>
      <c r="KHC967" s="409"/>
      <c r="KHD967" s="409"/>
      <c r="KHE967" s="409"/>
      <c r="KHF967" s="409"/>
      <c r="KHG967" s="409"/>
      <c r="KHH967" s="409"/>
      <c r="KHI967" s="409"/>
      <c r="KHJ967" s="409"/>
      <c r="KHK967" s="409"/>
      <c r="KHL967" s="409"/>
      <c r="KHM967" s="409"/>
      <c r="KHN967" s="409"/>
      <c r="KHO967" s="409"/>
      <c r="KHP967" s="409"/>
      <c r="KHQ967" s="409"/>
      <c r="KHR967" s="409"/>
      <c r="KHS967" s="409"/>
      <c r="KHT967" s="409"/>
      <c r="KHU967" s="409"/>
      <c r="KHV967" s="409"/>
      <c r="KHW967" s="409"/>
      <c r="KHX967" s="409"/>
      <c r="KHY967" s="409"/>
      <c r="KHZ967" s="409"/>
      <c r="KIA967" s="409"/>
      <c r="KIB967" s="409"/>
      <c r="KIC967" s="409"/>
      <c r="KID967" s="409"/>
      <c r="KIE967" s="409"/>
      <c r="KIF967" s="409"/>
      <c r="KIG967" s="409"/>
      <c r="KIH967" s="409"/>
      <c r="KII967" s="409"/>
      <c r="KIJ967" s="409"/>
      <c r="KIK967" s="409"/>
      <c r="KIL967" s="409"/>
      <c r="KIM967" s="409"/>
      <c r="KIN967" s="409"/>
      <c r="KIO967" s="409"/>
      <c r="KIP967" s="409"/>
      <c r="KIQ967" s="409"/>
      <c r="KIR967" s="409"/>
      <c r="KIS967" s="409"/>
      <c r="KIT967" s="409"/>
      <c r="KIU967" s="409"/>
      <c r="KIV967" s="409"/>
      <c r="KIW967" s="409"/>
      <c r="KIX967" s="409"/>
      <c r="KIY967" s="409"/>
      <c r="KIZ967" s="409"/>
      <c r="KJA967" s="409"/>
      <c r="KJB967" s="409"/>
      <c r="KJC967" s="409"/>
      <c r="KJD967" s="409"/>
      <c r="KJE967" s="409"/>
      <c r="KJF967" s="409"/>
      <c r="KJG967" s="409"/>
      <c r="KJH967" s="409"/>
      <c r="KJI967" s="409"/>
      <c r="KJJ967" s="409"/>
      <c r="KJK967" s="409"/>
      <c r="KJL967" s="409"/>
      <c r="KJM967" s="409"/>
      <c r="KJN967" s="409"/>
      <c r="KJO967" s="409"/>
      <c r="KJP967" s="409"/>
      <c r="KJQ967" s="409"/>
      <c r="KJR967" s="409"/>
      <c r="KJS967" s="409"/>
      <c r="KJT967" s="409"/>
      <c r="KJU967" s="409"/>
      <c r="KJV967" s="409"/>
      <c r="KJW967" s="409"/>
      <c r="KJX967" s="409"/>
      <c r="KJY967" s="409"/>
      <c r="KJZ967" s="409"/>
      <c r="KKA967" s="409"/>
      <c r="KKB967" s="409"/>
      <c r="KKC967" s="409"/>
      <c r="KKD967" s="409"/>
      <c r="KKE967" s="409"/>
      <c r="KKF967" s="409"/>
      <c r="KKG967" s="409"/>
      <c r="KKH967" s="409"/>
      <c r="KKI967" s="409"/>
      <c r="KKJ967" s="409"/>
      <c r="KKK967" s="409"/>
      <c r="KKL967" s="409"/>
      <c r="KKM967" s="409"/>
      <c r="KKN967" s="409"/>
      <c r="KKO967" s="409"/>
      <c r="KKP967" s="409"/>
      <c r="KKQ967" s="409"/>
      <c r="KKR967" s="409"/>
      <c r="KKS967" s="409"/>
      <c r="KKT967" s="409"/>
      <c r="KKU967" s="409"/>
      <c r="KKV967" s="409"/>
      <c r="KKW967" s="409"/>
      <c r="KKX967" s="409"/>
      <c r="KKY967" s="409"/>
      <c r="KKZ967" s="409"/>
      <c r="KLA967" s="409"/>
      <c r="KLB967" s="409"/>
      <c r="KLC967" s="409"/>
      <c r="KLD967" s="409"/>
      <c r="KLE967" s="409"/>
      <c r="KLF967" s="409"/>
      <c r="KLG967" s="409"/>
      <c r="KLH967" s="409"/>
      <c r="KLI967" s="409"/>
      <c r="KLJ967" s="409"/>
      <c r="KLK967" s="409"/>
      <c r="KLL967" s="409"/>
      <c r="KLM967" s="409"/>
      <c r="KLN967" s="409"/>
      <c r="KLO967" s="409"/>
      <c r="KLP967" s="409"/>
      <c r="KLQ967" s="409"/>
      <c r="KLR967" s="409"/>
      <c r="KLS967" s="409"/>
      <c r="KLT967" s="409"/>
      <c r="KLU967" s="409"/>
      <c r="KLV967" s="409"/>
      <c r="KLW967" s="409"/>
      <c r="KLX967" s="409"/>
      <c r="KLY967" s="409"/>
      <c r="KLZ967" s="409"/>
      <c r="KMA967" s="409"/>
      <c r="KMB967" s="409"/>
      <c r="KMC967" s="409"/>
      <c r="KMD967" s="409"/>
      <c r="KME967" s="409"/>
      <c r="KMF967" s="409"/>
      <c r="KMG967" s="409"/>
      <c r="KMH967" s="409"/>
      <c r="KMI967" s="409"/>
      <c r="KMJ967" s="409"/>
      <c r="KMK967" s="409"/>
      <c r="KML967" s="409"/>
      <c r="KMM967" s="409"/>
      <c r="KMN967" s="409"/>
      <c r="KMO967" s="409"/>
      <c r="KMP967" s="409"/>
      <c r="KMQ967" s="409"/>
      <c r="KMR967" s="409"/>
      <c r="KMS967" s="409"/>
      <c r="KMT967" s="409"/>
      <c r="KMU967" s="409"/>
      <c r="KMV967" s="409"/>
      <c r="KMW967" s="409"/>
      <c r="KMX967" s="409"/>
      <c r="KMY967" s="409"/>
      <c r="KMZ967" s="409"/>
      <c r="KNA967" s="409"/>
      <c r="KNB967" s="409"/>
      <c r="KNC967" s="409"/>
      <c r="KND967" s="409"/>
      <c r="KNE967" s="409"/>
      <c r="KNF967" s="409"/>
      <c r="KNG967" s="409"/>
      <c r="KNH967" s="409"/>
      <c r="KNI967" s="409"/>
      <c r="KNJ967" s="409"/>
      <c r="KNK967" s="409"/>
      <c r="KNL967" s="409"/>
      <c r="KNM967" s="409"/>
      <c r="KNN967" s="409"/>
      <c r="KNO967" s="409"/>
      <c r="KNP967" s="409"/>
      <c r="KNQ967" s="409"/>
      <c r="KNR967" s="409"/>
      <c r="KNS967" s="409"/>
      <c r="KNT967" s="409"/>
      <c r="KNU967" s="409"/>
      <c r="KNV967" s="409"/>
      <c r="KNW967" s="409"/>
      <c r="KNX967" s="409"/>
      <c r="KNY967" s="409"/>
      <c r="KNZ967" s="409"/>
      <c r="KOA967" s="409"/>
      <c r="KOB967" s="409"/>
      <c r="KOC967" s="409"/>
      <c r="KOD967" s="409"/>
      <c r="KOE967" s="409"/>
      <c r="KOF967" s="409"/>
      <c r="KOG967" s="409"/>
      <c r="KOH967" s="409"/>
      <c r="KOI967" s="409"/>
      <c r="KOJ967" s="409"/>
      <c r="KOK967" s="409"/>
      <c r="KOL967" s="409"/>
      <c r="KOM967" s="409"/>
      <c r="KON967" s="409"/>
      <c r="KOO967" s="409"/>
      <c r="KOP967" s="409"/>
      <c r="KOQ967" s="409"/>
      <c r="KOR967" s="409"/>
      <c r="KOS967" s="409"/>
      <c r="KOT967" s="409"/>
      <c r="KOU967" s="409"/>
      <c r="KOV967" s="409"/>
      <c r="KOW967" s="409"/>
      <c r="KOX967" s="409"/>
      <c r="KOY967" s="409"/>
      <c r="KOZ967" s="409"/>
      <c r="KPA967" s="409"/>
      <c r="KPB967" s="409"/>
      <c r="KPC967" s="409"/>
      <c r="KPD967" s="409"/>
      <c r="KPE967" s="409"/>
      <c r="KPF967" s="409"/>
      <c r="KPG967" s="409"/>
      <c r="KPH967" s="409"/>
      <c r="KPI967" s="409"/>
      <c r="KPJ967" s="409"/>
      <c r="KPK967" s="409"/>
      <c r="KPL967" s="409"/>
      <c r="KPM967" s="409"/>
      <c r="KPN967" s="409"/>
      <c r="KPO967" s="409"/>
      <c r="KPP967" s="409"/>
      <c r="KPQ967" s="409"/>
      <c r="KPR967" s="409"/>
      <c r="KPS967" s="409"/>
      <c r="KPT967" s="409"/>
      <c r="KPU967" s="409"/>
      <c r="KPV967" s="409"/>
      <c r="KPW967" s="409"/>
      <c r="KPX967" s="409"/>
      <c r="KPY967" s="409"/>
      <c r="KPZ967" s="409"/>
      <c r="KQA967" s="409"/>
      <c r="KQB967" s="409"/>
      <c r="KQC967" s="409"/>
      <c r="KQD967" s="409"/>
      <c r="KQE967" s="409"/>
      <c r="KQF967" s="409"/>
      <c r="KQG967" s="409"/>
      <c r="KQH967" s="409"/>
      <c r="KQI967" s="409"/>
      <c r="KQJ967" s="409"/>
      <c r="KQK967" s="409"/>
      <c r="KQL967" s="409"/>
      <c r="KQM967" s="409"/>
      <c r="KQN967" s="409"/>
      <c r="KQO967" s="409"/>
      <c r="KQP967" s="409"/>
      <c r="KQQ967" s="409"/>
      <c r="KQR967" s="409"/>
      <c r="KQS967" s="409"/>
      <c r="KQT967" s="409"/>
      <c r="KQU967" s="409"/>
      <c r="KQV967" s="409"/>
      <c r="KQW967" s="409"/>
      <c r="KQX967" s="409"/>
      <c r="KQY967" s="409"/>
      <c r="KQZ967" s="409"/>
      <c r="KRA967" s="409"/>
      <c r="KRB967" s="409"/>
      <c r="KRC967" s="409"/>
      <c r="KRD967" s="409"/>
      <c r="KRE967" s="409"/>
      <c r="KRF967" s="409"/>
      <c r="KRG967" s="409"/>
      <c r="KRH967" s="409"/>
      <c r="KRI967" s="409"/>
      <c r="KRJ967" s="409"/>
      <c r="KRK967" s="409"/>
      <c r="KRL967" s="409"/>
      <c r="KRM967" s="409"/>
      <c r="KRN967" s="409"/>
      <c r="KRO967" s="409"/>
      <c r="KRP967" s="409"/>
      <c r="KRQ967" s="409"/>
      <c r="KRR967" s="409"/>
      <c r="KRS967" s="409"/>
      <c r="KRT967" s="409"/>
      <c r="KRU967" s="409"/>
      <c r="KRV967" s="409"/>
      <c r="KRW967" s="409"/>
      <c r="KRX967" s="409"/>
      <c r="KRY967" s="409"/>
      <c r="KRZ967" s="409"/>
      <c r="KSA967" s="409"/>
      <c r="KSB967" s="409"/>
      <c r="KSC967" s="409"/>
      <c r="KSD967" s="409"/>
      <c r="KSE967" s="409"/>
      <c r="KSF967" s="409"/>
      <c r="KSG967" s="409"/>
      <c r="KSH967" s="409"/>
      <c r="KSI967" s="409"/>
      <c r="KSJ967" s="409"/>
      <c r="KSK967" s="409"/>
      <c r="KSL967" s="409"/>
      <c r="KSM967" s="409"/>
      <c r="KSN967" s="409"/>
      <c r="KSO967" s="409"/>
      <c r="KSP967" s="409"/>
      <c r="KSQ967" s="409"/>
      <c r="KSR967" s="409"/>
      <c r="KSS967" s="409"/>
      <c r="KST967" s="409"/>
      <c r="KSU967" s="409"/>
      <c r="KSV967" s="409"/>
      <c r="KSW967" s="409"/>
      <c r="KSX967" s="409"/>
      <c r="KSY967" s="409"/>
      <c r="KSZ967" s="409"/>
      <c r="KTA967" s="409"/>
      <c r="KTB967" s="409"/>
      <c r="KTC967" s="409"/>
      <c r="KTD967" s="409"/>
      <c r="KTE967" s="409"/>
      <c r="KTF967" s="409"/>
      <c r="KTG967" s="409"/>
      <c r="KTH967" s="409"/>
      <c r="KTI967" s="409"/>
      <c r="KTJ967" s="409"/>
      <c r="KTK967" s="409"/>
      <c r="KTL967" s="409"/>
      <c r="KTM967" s="409"/>
      <c r="KTN967" s="409"/>
      <c r="KTO967" s="409"/>
      <c r="KTP967" s="409"/>
      <c r="KTQ967" s="409"/>
      <c r="KTR967" s="409"/>
      <c r="KTS967" s="409"/>
      <c r="KTT967" s="409"/>
      <c r="KTU967" s="409"/>
      <c r="KTV967" s="409"/>
      <c r="KTW967" s="409"/>
      <c r="KTX967" s="409"/>
      <c r="KTY967" s="409"/>
      <c r="KTZ967" s="409"/>
      <c r="KUA967" s="409"/>
      <c r="KUB967" s="409"/>
      <c r="KUC967" s="409"/>
      <c r="KUD967" s="409"/>
      <c r="KUE967" s="409"/>
      <c r="KUF967" s="409"/>
      <c r="KUG967" s="409"/>
      <c r="KUH967" s="409"/>
      <c r="KUI967" s="409"/>
      <c r="KUJ967" s="409"/>
      <c r="KUK967" s="409"/>
      <c r="KUL967" s="409"/>
      <c r="KUM967" s="409"/>
      <c r="KUN967" s="409"/>
      <c r="KUO967" s="409"/>
      <c r="KUP967" s="409"/>
      <c r="KUQ967" s="409"/>
      <c r="KUR967" s="409"/>
      <c r="KUS967" s="409"/>
      <c r="KUT967" s="409"/>
      <c r="KUU967" s="409"/>
      <c r="KUV967" s="409"/>
      <c r="KUW967" s="409"/>
      <c r="KUX967" s="409"/>
      <c r="KUY967" s="409"/>
      <c r="KUZ967" s="409"/>
      <c r="KVA967" s="409"/>
      <c r="KVB967" s="409"/>
      <c r="KVC967" s="409"/>
      <c r="KVD967" s="409"/>
      <c r="KVE967" s="409"/>
      <c r="KVF967" s="409"/>
      <c r="KVG967" s="409"/>
      <c r="KVH967" s="409"/>
      <c r="KVI967" s="409"/>
      <c r="KVJ967" s="409"/>
      <c r="KVK967" s="409"/>
      <c r="KVL967" s="409"/>
      <c r="KVM967" s="409"/>
      <c r="KVN967" s="409"/>
      <c r="KVO967" s="409"/>
      <c r="KVP967" s="409"/>
      <c r="KVQ967" s="409"/>
      <c r="KVR967" s="409"/>
      <c r="KVS967" s="409"/>
      <c r="KVT967" s="409"/>
      <c r="KVU967" s="409"/>
      <c r="KVV967" s="409"/>
      <c r="KVW967" s="409"/>
      <c r="KVX967" s="409"/>
      <c r="KVY967" s="409"/>
      <c r="KVZ967" s="409"/>
      <c r="KWA967" s="409"/>
      <c r="KWB967" s="409"/>
      <c r="KWC967" s="409"/>
      <c r="KWD967" s="409"/>
      <c r="KWE967" s="409"/>
      <c r="KWF967" s="409"/>
      <c r="KWG967" s="409"/>
      <c r="KWH967" s="409"/>
      <c r="KWI967" s="409"/>
      <c r="KWJ967" s="409"/>
      <c r="KWK967" s="409"/>
      <c r="KWL967" s="409"/>
      <c r="KWM967" s="409"/>
      <c r="KWN967" s="409"/>
      <c r="KWO967" s="409"/>
      <c r="KWP967" s="409"/>
      <c r="KWQ967" s="409"/>
      <c r="KWR967" s="409"/>
      <c r="KWS967" s="409"/>
      <c r="KWT967" s="409"/>
      <c r="KWU967" s="409"/>
      <c r="KWV967" s="409"/>
      <c r="KWW967" s="409"/>
      <c r="KWX967" s="409"/>
      <c r="KWY967" s="409"/>
      <c r="KWZ967" s="409"/>
      <c r="KXA967" s="409"/>
      <c r="KXB967" s="409"/>
      <c r="KXC967" s="409"/>
      <c r="KXD967" s="409"/>
      <c r="KXE967" s="409"/>
      <c r="KXF967" s="409"/>
      <c r="KXG967" s="409"/>
      <c r="KXH967" s="409"/>
      <c r="KXI967" s="409"/>
      <c r="KXJ967" s="409"/>
      <c r="KXK967" s="409"/>
      <c r="KXL967" s="409"/>
      <c r="KXM967" s="409"/>
      <c r="KXN967" s="409"/>
      <c r="KXO967" s="409"/>
      <c r="KXP967" s="409"/>
      <c r="KXQ967" s="409"/>
      <c r="KXR967" s="409"/>
      <c r="KXS967" s="409"/>
      <c r="KXT967" s="409"/>
      <c r="KXU967" s="409"/>
      <c r="KXV967" s="409"/>
      <c r="KXW967" s="409"/>
      <c r="KXX967" s="409"/>
      <c r="KXY967" s="409"/>
      <c r="KXZ967" s="409"/>
      <c r="KYA967" s="409"/>
      <c r="KYB967" s="409"/>
      <c r="KYC967" s="409"/>
      <c r="KYD967" s="409"/>
      <c r="KYE967" s="409"/>
      <c r="KYF967" s="409"/>
      <c r="KYG967" s="409"/>
      <c r="KYH967" s="409"/>
      <c r="KYI967" s="409"/>
      <c r="KYJ967" s="409"/>
      <c r="KYK967" s="409"/>
      <c r="KYL967" s="409"/>
      <c r="KYM967" s="409"/>
      <c r="KYN967" s="409"/>
      <c r="KYO967" s="409"/>
      <c r="KYP967" s="409"/>
      <c r="KYQ967" s="409"/>
      <c r="KYR967" s="409"/>
      <c r="KYS967" s="409"/>
      <c r="KYT967" s="409"/>
      <c r="KYU967" s="409"/>
      <c r="KYV967" s="409"/>
      <c r="KYW967" s="409"/>
      <c r="KYX967" s="409"/>
      <c r="KYY967" s="409"/>
      <c r="KYZ967" s="409"/>
      <c r="KZA967" s="409"/>
      <c r="KZB967" s="409"/>
      <c r="KZC967" s="409"/>
      <c r="KZD967" s="409"/>
      <c r="KZE967" s="409"/>
      <c r="KZF967" s="409"/>
      <c r="KZG967" s="409"/>
      <c r="KZH967" s="409"/>
      <c r="KZI967" s="409"/>
      <c r="KZJ967" s="409"/>
      <c r="KZK967" s="409"/>
      <c r="KZL967" s="409"/>
      <c r="KZM967" s="409"/>
      <c r="KZN967" s="409"/>
      <c r="KZO967" s="409"/>
      <c r="KZP967" s="409"/>
      <c r="KZQ967" s="409"/>
      <c r="KZR967" s="409"/>
      <c r="KZS967" s="409"/>
      <c r="KZT967" s="409"/>
      <c r="KZU967" s="409"/>
      <c r="KZV967" s="409"/>
      <c r="KZW967" s="409"/>
      <c r="KZX967" s="409"/>
      <c r="KZY967" s="409"/>
      <c r="KZZ967" s="409"/>
      <c r="LAA967" s="409"/>
      <c r="LAB967" s="409"/>
      <c r="LAC967" s="409"/>
      <c r="LAD967" s="409"/>
      <c r="LAE967" s="409"/>
      <c r="LAF967" s="409"/>
      <c r="LAG967" s="409"/>
      <c r="LAH967" s="409"/>
      <c r="LAI967" s="409"/>
      <c r="LAJ967" s="409"/>
      <c r="LAK967" s="409"/>
      <c r="LAL967" s="409"/>
      <c r="LAM967" s="409"/>
      <c r="LAN967" s="409"/>
      <c r="LAO967" s="409"/>
      <c r="LAP967" s="409"/>
      <c r="LAQ967" s="409"/>
      <c r="LAR967" s="409"/>
      <c r="LAS967" s="409"/>
      <c r="LAT967" s="409"/>
      <c r="LAU967" s="409"/>
      <c r="LAV967" s="409"/>
      <c r="LAW967" s="409"/>
      <c r="LAX967" s="409"/>
      <c r="LAY967" s="409"/>
      <c r="LAZ967" s="409"/>
      <c r="LBA967" s="409"/>
      <c r="LBB967" s="409"/>
      <c r="LBC967" s="409"/>
      <c r="LBD967" s="409"/>
      <c r="LBE967" s="409"/>
      <c r="LBF967" s="409"/>
      <c r="LBG967" s="409"/>
      <c r="LBH967" s="409"/>
      <c r="LBI967" s="409"/>
      <c r="LBJ967" s="409"/>
      <c r="LBK967" s="409"/>
      <c r="LBL967" s="409"/>
      <c r="LBM967" s="409"/>
      <c r="LBN967" s="409"/>
      <c r="LBO967" s="409"/>
      <c r="LBP967" s="409"/>
      <c r="LBQ967" s="409"/>
      <c r="LBR967" s="409"/>
      <c r="LBS967" s="409"/>
      <c r="LBT967" s="409"/>
      <c r="LBU967" s="409"/>
      <c r="LBV967" s="409"/>
      <c r="LBW967" s="409"/>
      <c r="LBX967" s="409"/>
      <c r="LBY967" s="409"/>
      <c r="LBZ967" s="409"/>
      <c r="LCA967" s="409"/>
      <c r="LCB967" s="409"/>
      <c r="LCC967" s="409"/>
      <c r="LCD967" s="409"/>
      <c r="LCE967" s="409"/>
      <c r="LCF967" s="409"/>
      <c r="LCG967" s="409"/>
      <c r="LCH967" s="409"/>
      <c r="LCI967" s="409"/>
      <c r="LCJ967" s="409"/>
      <c r="LCK967" s="409"/>
      <c r="LCL967" s="409"/>
      <c r="LCM967" s="409"/>
      <c r="LCN967" s="409"/>
      <c r="LCO967" s="409"/>
      <c r="LCP967" s="409"/>
      <c r="LCQ967" s="409"/>
      <c r="LCR967" s="409"/>
      <c r="LCS967" s="409"/>
      <c r="LCT967" s="409"/>
      <c r="LCU967" s="409"/>
      <c r="LCV967" s="409"/>
      <c r="LCW967" s="409"/>
      <c r="LCX967" s="409"/>
      <c r="LCY967" s="409"/>
      <c r="LCZ967" s="409"/>
      <c r="LDA967" s="409"/>
      <c r="LDB967" s="409"/>
      <c r="LDC967" s="409"/>
      <c r="LDD967" s="409"/>
      <c r="LDE967" s="409"/>
      <c r="LDF967" s="409"/>
      <c r="LDG967" s="409"/>
      <c r="LDH967" s="409"/>
      <c r="LDI967" s="409"/>
      <c r="LDJ967" s="409"/>
      <c r="LDK967" s="409"/>
      <c r="LDL967" s="409"/>
      <c r="LDM967" s="409"/>
      <c r="LDN967" s="409"/>
      <c r="LDO967" s="409"/>
      <c r="LDP967" s="409"/>
      <c r="LDQ967" s="409"/>
      <c r="LDR967" s="409"/>
      <c r="LDS967" s="409"/>
      <c r="LDT967" s="409"/>
      <c r="LDU967" s="409"/>
      <c r="LDV967" s="409"/>
      <c r="LDW967" s="409"/>
      <c r="LDX967" s="409"/>
      <c r="LDY967" s="409"/>
      <c r="LDZ967" s="409"/>
      <c r="LEA967" s="409"/>
      <c r="LEB967" s="409"/>
      <c r="LEC967" s="409"/>
      <c r="LED967" s="409"/>
      <c r="LEE967" s="409"/>
      <c r="LEF967" s="409"/>
      <c r="LEG967" s="409"/>
      <c r="LEH967" s="409"/>
      <c r="LEI967" s="409"/>
      <c r="LEJ967" s="409"/>
      <c r="LEK967" s="409"/>
      <c r="LEL967" s="409"/>
      <c r="LEM967" s="409"/>
      <c r="LEN967" s="409"/>
      <c r="LEO967" s="409"/>
      <c r="LEP967" s="409"/>
      <c r="LEQ967" s="409"/>
      <c r="LER967" s="409"/>
      <c r="LES967" s="409"/>
      <c r="LET967" s="409"/>
      <c r="LEU967" s="409"/>
      <c r="LEV967" s="409"/>
      <c r="LEW967" s="409"/>
      <c r="LEX967" s="409"/>
      <c r="LEY967" s="409"/>
      <c r="LEZ967" s="409"/>
      <c r="LFA967" s="409"/>
      <c r="LFB967" s="409"/>
      <c r="LFC967" s="409"/>
      <c r="LFD967" s="409"/>
      <c r="LFE967" s="409"/>
      <c r="LFF967" s="409"/>
      <c r="LFG967" s="409"/>
      <c r="LFH967" s="409"/>
      <c r="LFI967" s="409"/>
      <c r="LFJ967" s="409"/>
      <c r="LFK967" s="409"/>
      <c r="LFL967" s="409"/>
      <c r="LFM967" s="409"/>
      <c r="LFN967" s="409"/>
      <c r="LFO967" s="409"/>
      <c r="LFP967" s="409"/>
      <c r="LFQ967" s="409"/>
      <c r="LFR967" s="409"/>
      <c r="LFS967" s="409"/>
      <c r="LFT967" s="409"/>
      <c r="LFU967" s="409"/>
      <c r="LFV967" s="409"/>
      <c r="LFW967" s="409"/>
      <c r="LFX967" s="409"/>
      <c r="LFY967" s="409"/>
      <c r="LFZ967" s="409"/>
      <c r="LGA967" s="409"/>
      <c r="LGB967" s="409"/>
      <c r="LGC967" s="409"/>
      <c r="LGD967" s="409"/>
      <c r="LGE967" s="409"/>
      <c r="LGF967" s="409"/>
      <c r="LGG967" s="409"/>
      <c r="LGH967" s="409"/>
      <c r="LGI967" s="409"/>
      <c r="LGJ967" s="409"/>
      <c r="LGK967" s="409"/>
      <c r="LGL967" s="409"/>
      <c r="LGM967" s="409"/>
      <c r="LGN967" s="409"/>
      <c r="LGO967" s="409"/>
      <c r="LGP967" s="409"/>
      <c r="LGQ967" s="409"/>
      <c r="LGR967" s="409"/>
      <c r="LGS967" s="409"/>
      <c r="LGT967" s="409"/>
      <c r="LGU967" s="409"/>
      <c r="LGV967" s="409"/>
      <c r="LGW967" s="409"/>
      <c r="LGX967" s="409"/>
      <c r="LGY967" s="409"/>
      <c r="LGZ967" s="409"/>
      <c r="LHA967" s="409"/>
      <c r="LHB967" s="409"/>
      <c r="LHC967" s="409"/>
      <c r="LHD967" s="409"/>
      <c r="LHE967" s="409"/>
      <c r="LHF967" s="409"/>
      <c r="LHG967" s="409"/>
      <c r="LHH967" s="409"/>
      <c r="LHI967" s="409"/>
      <c r="LHJ967" s="409"/>
      <c r="LHK967" s="409"/>
      <c r="LHL967" s="409"/>
      <c r="LHM967" s="409"/>
      <c r="LHN967" s="409"/>
      <c r="LHO967" s="409"/>
      <c r="LHP967" s="409"/>
      <c r="LHQ967" s="409"/>
      <c r="LHR967" s="409"/>
      <c r="LHS967" s="409"/>
      <c r="LHT967" s="409"/>
      <c r="LHU967" s="409"/>
      <c r="LHV967" s="409"/>
      <c r="LHW967" s="409"/>
      <c r="LHX967" s="409"/>
      <c r="LHY967" s="409"/>
      <c r="LHZ967" s="409"/>
      <c r="LIA967" s="409"/>
      <c r="LIB967" s="409"/>
      <c r="LIC967" s="409"/>
      <c r="LID967" s="409"/>
      <c r="LIE967" s="409"/>
      <c r="LIF967" s="409"/>
      <c r="LIG967" s="409"/>
      <c r="LIH967" s="409"/>
      <c r="LII967" s="409"/>
      <c r="LIJ967" s="409"/>
      <c r="LIK967" s="409"/>
      <c r="LIL967" s="409"/>
      <c r="LIM967" s="409"/>
      <c r="LIN967" s="409"/>
      <c r="LIO967" s="409"/>
      <c r="LIP967" s="409"/>
      <c r="LIQ967" s="409"/>
      <c r="LIR967" s="409"/>
      <c r="LIS967" s="409"/>
      <c r="LIT967" s="409"/>
      <c r="LIU967" s="409"/>
      <c r="LIV967" s="409"/>
      <c r="LIW967" s="409"/>
      <c r="LIX967" s="409"/>
      <c r="LIY967" s="409"/>
      <c r="LIZ967" s="409"/>
      <c r="LJA967" s="409"/>
      <c r="LJB967" s="409"/>
      <c r="LJC967" s="409"/>
      <c r="LJD967" s="409"/>
      <c r="LJE967" s="409"/>
      <c r="LJF967" s="409"/>
      <c r="LJG967" s="409"/>
      <c r="LJH967" s="409"/>
      <c r="LJI967" s="409"/>
      <c r="LJJ967" s="409"/>
      <c r="LJK967" s="409"/>
      <c r="LJL967" s="409"/>
      <c r="LJM967" s="409"/>
      <c r="LJN967" s="409"/>
      <c r="LJO967" s="409"/>
      <c r="LJP967" s="409"/>
      <c r="LJQ967" s="409"/>
      <c r="LJR967" s="409"/>
      <c r="LJS967" s="409"/>
      <c r="LJT967" s="409"/>
      <c r="LJU967" s="409"/>
      <c r="LJV967" s="409"/>
      <c r="LJW967" s="409"/>
      <c r="LJX967" s="409"/>
      <c r="LJY967" s="409"/>
      <c r="LJZ967" s="409"/>
      <c r="LKA967" s="409"/>
      <c r="LKB967" s="409"/>
      <c r="LKC967" s="409"/>
      <c r="LKD967" s="409"/>
      <c r="LKE967" s="409"/>
      <c r="LKF967" s="409"/>
      <c r="LKG967" s="409"/>
      <c r="LKH967" s="409"/>
      <c r="LKI967" s="409"/>
      <c r="LKJ967" s="409"/>
      <c r="LKK967" s="409"/>
      <c r="LKL967" s="409"/>
      <c r="LKM967" s="409"/>
      <c r="LKN967" s="409"/>
      <c r="LKO967" s="409"/>
      <c r="LKP967" s="409"/>
      <c r="LKQ967" s="409"/>
      <c r="LKR967" s="409"/>
      <c r="LKS967" s="409"/>
      <c r="LKT967" s="409"/>
      <c r="LKU967" s="409"/>
      <c r="LKV967" s="409"/>
      <c r="LKW967" s="409"/>
      <c r="LKX967" s="409"/>
      <c r="LKY967" s="409"/>
      <c r="LKZ967" s="409"/>
      <c r="LLA967" s="409"/>
      <c r="LLB967" s="409"/>
      <c r="LLC967" s="409"/>
      <c r="LLD967" s="409"/>
      <c r="LLE967" s="409"/>
      <c r="LLF967" s="409"/>
      <c r="LLG967" s="409"/>
      <c r="LLH967" s="409"/>
      <c r="LLI967" s="409"/>
      <c r="LLJ967" s="409"/>
      <c r="LLK967" s="409"/>
      <c r="LLL967" s="409"/>
      <c r="LLM967" s="409"/>
      <c r="LLN967" s="409"/>
      <c r="LLO967" s="409"/>
      <c r="LLP967" s="409"/>
      <c r="LLQ967" s="409"/>
      <c r="LLR967" s="409"/>
      <c r="LLS967" s="409"/>
      <c r="LLT967" s="409"/>
      <c r="LLU967" s="409"/>
      <c r="LLV967" s="409"/>
      <c r="LLW967" s="409"/>
      <c r="LLX967" s="409"/>
      <c r="LLY967" s="409"/>
      <c r="LLZ967" s="409"/>
      <c r="LMA967" s="409"/>
      <c r="LMB967" s="409"/>
      <c r="LMC967" s="409"/>
      <c r="LMD967" s="409"/>
      <c r="LME967" s="409"/>
      <c r="LMF967" s="409"/>
      <c r="LMG967" s="409"/>
      <c r="LMH967" s="409"/>
      <c r="LMI967" s="409"/>
      <c r="LMJ967" s="409"/>
      <c r="LMK967" s="409"/>
      <c r="LML967" s="409"/>
      <c r="LMM967" s="409"/>
      <c r="LMN967" s="409"/>
      <c r="LMO967" s="409"/>
      <c r="LMP967" s="409"/>
      <c r="LMQ967" s="409"/>
      <c r="LMR967" s="409"/>
      <c r="LMS967" s="409"/>
      <c r="LMT967" s="409"/>
      <c r="LMU967" s="409"/>
      <c r="LMV967" s="409"/>
      <c r="LMW967" s="409"/>
      <c r="LMX967" s="409"/>
      <c r="LMY967" s="409"/>
      <c r="LMZ967" s="409"/>
      <c r="LNA967" s="409"/>
      <c r="LNB967" s="409"/>
      <c r="LNC967" s="409"/>
      <c r="LND967" s="409"/>
      <c r="LNE967" s="409"/>
      <c r="LNF967" s="409"/>
      <c r="LNG967" s="409"/>
      <c r="LNH967" s="409"/>
      <c r="LNI967" s="409"/>
      <c r="LNJ967" s="409"/>
      <c r="LNK967" s="409"/>
      <c r="LNL967" s="409"/>
      <c r="LNM967" s="409"/>
      <c r="LNN967" s="409"/>
      <c r="LNO967" s="409"/>
      <c r="LNP967" s="409"/>
      <c r="LNQ967" s="409"/>
      <c r="LNR967" s="409"/>
      <c r="LNS967" s="409"/>
      <c r="LNT967" s="409"/>
      <c r="LNU967" s="409"/>
      <c r="LNV967" s="409"/>
      <c r="LNW967" s="409"/>
      <c r="LNX967" s="409"/>
      <c r="LNY967" s="409"/>
      <c r="LNZ967" s="409"/>
      <c r="LOA967" s="409"/>
      <c r="LOB967" s="409"/>
      <c r="LOC967" s="409"/>
      <c r="LOD967" s="409"/>
      <c r="LOE967" s="409"/>
      <c r="LOF967" s="409"/>
      <c r="LOG967" s="409"/>
      <c r="LOH967" s="409"/>
      <c r="LOI967" s="409"/>
      <c r="LOJ967" s="409"/>
      <c r="LOK967" s="409"/>
      <c r="LOL967" s="409"/>
      <c r="LOM967" s="409"/>
      <c r="LON967" s="409"/>
      <c r="LOO967" s="409"/>
      <c r="LOP967" s="409"/>
      <c r="LOQ967" s="409"/>
      <c r="LOR967" s="409"/>
      <c r="LOS967" s="409"/>
      <c r="LOT967" s="409"/>
      <c r="LOU967" s="409"/>
      <c r="LOV967" s="409"/>
      <c r="LOW967" s="409"/>
      <c r="LOX967" s="409"/>
      <c r="LOY967" s="409"/>
      <c r="LOZ967" s="409"/>
      <c r="LPA967" s="409"/>
      <c r="LPB967" s="409"/>
      <c r="LPC967" s="409"/>
      <c r="LPD967" s="409"/>
      <c r="LPE967" s="409"/>
      <c r="LPF967" s="409"/>
      <c r="LPG967" s="409"/>
      <c r="LPH967" s="409"/>
      <c r="LPI967" s="409"/>
      <c r="LPJ967" s="409"/>
      <c r="LPK967" s="409"/>
      <c r="LPL967" s="409"/>
      <c r="LPM967" s="409"/>
      <c r="LPN967" s="409"/>
      <c r="LPO967" s="409"/>
      <c r="LPP967" s="409"/>
      <c r="LPQ967" s="409"/>
      <c r="LPR967" s="409"/>
      <c r="LPS967" s="409"/>
      <c r="LPT967" s="409"/>
      <c r="LPU967" s="409"/>
      <c r="LPV967" s="409"/>
      <c r="LPW967" s="409"/>
      <c r="LPX967" s="409"/>
      <c r="LPY967" s="409"/>
      <c r="LPZ967" s="409"/>
      <c r="LQA967" s="409"/>
      <c r="LQB967" s="409"/>
      <c r="LQC967" s="409"/>
      <c r="LQD967" s="409"/>
      <c r="LQE967" s="409"/>
      <c r="LQF967" s="409"/>
      <c r="LQG967" s="409"/>
      <c r="LQH967" s="409"/>
      <c r="LQI967" s="409"/>
      <c r="LQJ967" s="409"/>
      <c r="LQK967" s="409"/>
      <c r="LQL967" s="409"/>
      <c r="LQM967" s="409"/>
      <c r="LQN967" s="409"/>
      <c r="LQO967" s="409"/>
      <c r="LQP967" s="409"/>
      <c r="LQQ967" s="409"/>
      <c r="LQR967" s="409"/>
      <c r="LQS967" s="409"/>
      <c r="LQT967" s="409"/>
      <c r="LQU967" s="409"/>
      <c r="LQV967" s="409"/>
      <c r="LQW967" s="409"/>
      <c r="LQX967" s="409"/>
      <c r="LQY967" s="409"/>
      <c r="LQZ967" s="409"/>
      <c r="LRA967" s="409"/>
      <c r="LRB967" s="409"/>
      <c r="LRC967" s="409"/>
      <c r="LRD967" s="409"/>
      <c r="LRE967" s="409"/>
      <c r="LRF967" s="409"/>
      <c r="LRG967" s="409"/>
      <c r="LRH967" s="409"/>
      <c r="LRI967" s="409"/>
      <c r="LRJ967" s="409"/>
      <c r="LRK967" s="409"/>
      <c r="LRL967" s="409"/>
      <c r="LRM967" s="409"/>
      <c r="LRN967" s="409"/>
      <c r="LRO967" s="409"/>
      <c r="LRP967" s="409"/>
      <c r="LRQ967" s="409"/>
      <c r="LRR967" s="409"/>
      <c r="LRS967" s="409"/>
      <c r="LRT967" s="409"/>
      <c r="LRU967" s="409"/>
      <c r="LRV967" s="409"/>
      <c r="LRW967" s="409"/>
      <c r="LRX967" s="409"/>
      <c r="LRY967" s="409"/>
      <c r="LRZ967" s="409"/>
      <c r="LSA967" s="409"/>
      <c r="LSB967" s="409"/>
      <c r="LSC967" s="409"/>
      <c r="LSD967" s="409"/>
      <c r="LSE967" s="409"/>
      <c r="LSF967" s="409"/>
      <c r="LSG967" s="409"/>
      <c r="LSH967" s="409"/>
      <c r="LSI967" s="409"/>
      <c r="LSJ967" s="409"/>
      <c r="LSK967" s="409"/>
      <c r="LSL967" s="409"/>
      <c r="LSM967" s="409"/>
      <c r="LSN967" s="409"/>
      <c r="LSO967" s="409"/>
      <c r="LSP967" s="409"/>
      <c r="LSQ967" s="409"/>
      <c r="LSR967" s="409"/>
      <c r="LSS967" s="409"/>
      <c r="LST967" s="409"/>
      <c r="LSU967" s="409"/>
      <c r="LSV967" s="409"/>
      <c r="LSW967" s="409"/>
      <c r="LSX967" s="409"/>
      <c r="LSY967" s="409"/>
      <c r="LSZ967" s="409"/>
      <c r="LTA967" s="409"/>
      <c r="LTB967" s="409"/>
      <c r="LTC967" s="409"/>
      <c r="LTD967" s="409"/>
      <c r="LTE967" s="409"/>
      <c r="LTF967" s="409"/>
      <c r="LTG967" s="409"/>
      <c r="LTH967" s="409"/>
      <c r="LTI967" s="409"/>
      <c r="LTJ967" s="409"/>
      <c r="LTK967" s="409"/>
      <c r="LTL967" s="409"/>
      <c r="LTM967" s="409"/>
      <c r="LTN967" s="409"/>
      <c r="LTO967" s="409"/>
      <c r="LTP967" s="409"/>
      <c r="LTQ967" s="409"/>
      <c r="LTR967" s="409"/>
      <c r="LTS967" s="409"/>
      <c r="LTT967" s="409"/>
      <c r="LTU967" s="409"/>
      <c r="LTV967" s="409"/>
      <c r="LTW967" s="409"/>
      <c r="LTX967" s="409"/>
      <c r="LTY967" s="409"/>
      <c r="LTZ967" s="409"/>
      <c r="LUA967" s="409"/>
      <c r="LUB967" s="409"/>
      <c r="LUC967" s="409"/>
      <c r="LUD967" s="409"/>
      <c r="LUE967" s="409"/>
      <c r="LUF967" s="409"/>
      <c r="LUG967" s="409"/>
      <c r="LUH967" s="409"/>
      <c r="LUI967" s="409"/>
      <c r="LUJ967" s="409"/>
      <c r="LUK967" s="409"/>
      <c r="LUL967" s="409"/>
      <c r="LUM967" s="409"/>
      <c r="LUN967" s="409"/>
      <c r="LUO967" s="409"/>
      <c r="LUP967" s="409"/>
      <c r="LUQ967" s="409"/>
      <c r="LUR967" s="409"/>
      <c r="LUS967" s="409"/>
      <c r="LUT967" s="409"/>
      <c r="LUU967" s="409"/>
      <c r="LUV967" s="409"/>
      <c r="LUW967" s="409"/>
      <c r="LUX967" s="409"/>
      <c r="LUY967" s="409"/>
      <c r="LUZ967" s="409"/>
      <c r="LVA967" s="409"/>
      <c r="LVB967" s="409"/>
      <c r="LVC967" s="409"/>
      <c r="LVD967" s="409"/>
      <c r="LVE967" s="409"/>
      <c r="LVF967" s="409"/>
      <c r="LVG967" s="409"/>
      <c r="LVH967" s="409"/>
      <c r="LVI967" s="409"/>
      <c r="LVJ967" s="409"/>
      <c r="LVK967" s="409"/>
      <c r="LVL967" s="409"/>
      <c r="LVM967" s="409"/>
      <c r="LVN967" s="409"/>
      <c r="LVO967" s="409"/>
      <c r="LVP967" s="409"/>
      <c r="LVQ967" s="409"/>
      <c r="LVR967" s="409"/>
      <c r="LVS967" s="409"/>
      <c r="LVT967" s="409"/>
      <c r="LVU967" s="409"/>
      <c r="LVV967" s="409"/>
      <c r="LVW967" s="409"/>
      <c r="LVX967" s="409"/>
      <c r="LVY967" s="409"/>
      <c r="LVZ967" s="409"/>
      <c r="LWA967" s="409"/>
      <c r="LWB967" s="409"/>
      <c r="LWC967" s="409"/>
      <c r="LWD967" s="409"/>
      <c r="LWE967" s="409"/>
      <c r="LWF967" s="409"/>
      <c r="LWG967" s="409"/>
      <c r="LWH967" s="409"/>
      <c r="LWI967" s="409"/>
      <c r="LWJ967" s="409"/>
      <c r="LWK967" s="409"/>
      <c r="LWL967" s="409"/>
      <c r="LWM967" s="409"/>
      <c r="LWN967" s="409"/>
      <c r="LWO967" s="409"/>
      <c r="LWP967" s="409"/>
      <c r="LWQ967" s="409"/>
      <c r="LWR967" s="409"/>
      <c r="LWS967" s="409"/>
      <c r="LWT967" s="409"/>
      <c r="LWU967" s="409"/>
      <c r="LWV967" s="409"/>
      <c r="LWW967" s="409"/>
      <c r="LWX967" s="409"/>
      <c r="LWY967" s="409"/>
      <c r="LWZ967" s="409"/>
      <c r="LXA967" s="409"/>
      <c r="LXB967" s="409"/>
      <c r="LXC967" s="409"/>
      <c r="LXD967" s="409"/>
      <c r="LXE967" s="409"/>
      <c r="LXF967" s="409"/>
      <c r="LXG967" s="409"/>
      <c r="LXH967" s="409"/>
      <c r="LXI967" s="409"/>
      <c r="LXJ967" s="409"/>
      <c r="LXK967" s="409"/>
      <c r="LXL967" s="409"/>
      <c r="LXM967" s="409"/>
      <c r="LXN967" s="409"/>
      <c r="LXO967" s="409"/>
      <c r="LXP967" s="409"/>
      <c r="LXQ967" s="409"/>
      <c r="LXR967" s="409"/>
      <c r="LXS967" s="409"/>
      <c r="LXT967" s="409"/>
      <c r="LXU967" s="409"/>
      <c r="LXV967" s="409"/>
      <c r="LXW967" s="409"/>
      <c r="LXX967" s="409"/>
      <c r="LXY967" s="409"/>
      <c r="LXZ967" s="409"/>
      <c r="LYA967" s="409"/>
      <c r="LYB967" s="409"/>
      <c r="LYC967" s="409"/>
      <c r="LYD967" s="409"/>
      <c r="LYE967" s="409"/>
      <c r="LYF967" s="409"/>
      <c r="LYG967" s="409"/>
      <c r="LYH967" s="409"/>
      <c r="LYI967" s="409"/>
      <c r="LYJ967" s="409"/>
      <c r="LYK967" s="409"/>
      <c r="LYL967" s="409"/>
      <c r="LYM967" s="409"/>
      <c r="LYN967" s="409"/>
      <c r="LYO967" s="409"/>
      <c r="LYP967" s="409"/>
      <c r="LYQ967" s="409"/>
      <c r="LYR967" s="409"/>
      <c r="LYS967" s="409"/>
      <c r="LYT967" s="409"/>
      <c r="LYU967" s="409"/>
      <c r="LYV967" s="409"/>
      <c r="LYW967" s="409"/>
      <c r="LYX967" s="409"/>
      <c r="LYY967" s="409"/>
      <c r="LYZ967" s="409"/>
      <c r="LZA967" s="409"/>
      <c r="LZB967" s="409"/>
      <c r="LZC967" s="409"/>
      <c r="LZD967" s="409"/>
      <c r="LZE967" s="409"/>
      <c r="LZF967" s="409"/>
      <c r="LZG967" s="409"/>
      <c r="LZH967" s="409"/>
      <c r="LZI967" s="409"/>
      <c r="LZJ967" s="409"/>
      <c r="LZK967" s="409"/>
      <c r="LZL967" s="409"/>
      <c r="LZM967" s="409"/>
      <c r="LZN967" s="409"/>
      <c r="LZO967" s="409"/>
      <c r="LZP967" s="409"/>
      <c r="LZQ967" s="409"/>
      <c r="LZR967" s="409"/>
      <c r="LZS967" s="409"/>
      <c r="LZT967" s="409"/>
      <c r="LZU967" s="409"/>
      <c r="LZV967" s="409"/>
      <c r="LZW967" s="409"/>
      <c r="LZX967" s="409"/>
      <c r="LZY967" s="409"/>
      <c r="LZZ967" s="409"/>
      <c r="MAA967" s="409"/>
      <c r="MAB967" s="409"/>
      <c r="MAC967" s="409"/>
      <c r="MAD967" s="409"/>
      <c r="MAE967" s="409"/>
      <c r="MAF967" s="409"/>
      <c r="MAG967" s="409"/>
      <c r="MAH967" s="409"/>
      <c r="MAI967" s="409"/>
      <c r="MAJ967" s="409"/>
      <c r="MAK967" s="409"/>
      <c r="MAL967" s="409"/>
      <c r="MAM967" s="409"/>
      <c r="MAN967" s="409"/>
      <c r="MAO967" s="409"/>
      <c r="MAP967" s="409"/>
      <c r="MAQ967" s="409"/>
      <c r="MAR967" s="409"/>
      <c r="MAS967" s="409"/>
      <c r="MAT967" s="409"/>
      <c r="MAU967" s="409"/>
      <c r="MAV967" s="409"/>
      <c r="MAW967" s="409"/>
      <c r="MAX967" s="409"/>
      <c r="MAY967" s="409"/>
      <c r="MAZ967" s="409"/>
      <c r="MBA967" s="409"/>
      <c r="MBB967" s="409"/>
      <c r="MBC967" s="409"/>
      <c r="MBD967" s="409"/>
      <c r="MBE967" s="409"/>
      <c r="MBF967" s="409"/>
      <c r="MBG967" s="409"/>
      <c r="MBH967" s="409"/>
      <c r="MBI967" s="409"/>
      <c r="MBJ967" s="409"/>
      <c r="MBK967" s="409"/>
      <c r="MBL967" s="409"/>
      <c r="MBM967" s="409"/>
      <c r="MBN967" s="409"/>
      <c r="MBO967" s="409"/>
      <c r="MBP967" s="409"/>
      <c r="MBQ967" s="409"/>
      <c r="MBR967" s="409"/>
      <c r="MBS967" s="409"/>
      <c r="MBT967" s="409"/>
      <c r="MBU967" s="409"/>
      <c r="MBV967" s="409"/>
      <c r="MBW967" s="409"/>
      <c r="MBX967" s="409"/>
      <c r="MBY967" s="409"/>
      <c r="MBZ967" s="409"/>
      <c r="MCA967" s="409"/>
      <c r="MCB967" s="409"/>
      <c r="MCC967" s="409"/>
      <c r="MCD967" s="409"/>
      <c r="MCE967" s="409"/>
      <c r="MCF967" s="409"/>
      <c r="MCG967" s="409"/>
      <c r="MCH967" s="409"/>
      <c r="MCI967" s="409"/>
      <c r="MCJ967" s="409"/>
      <c r="MCK967" s="409"/>
      <c r="MCL967" s="409"/>
      <c r="MCM967" s="409"/>
      <c r="MCN967" s="409"/>
      <c r="MCO967" s="409"/>
      <c r="MCP967" s="409"/>
      <c r="MCQ967" s="409"/>
      <c r="MCR967" s="409"/>
      <c r="MCS967" s="409"/>
      <c r="MCT967" s="409"/>
      <c r="MCU967" s="409"/>
      <c r="MCV967" s="409"/>
      <c r="MCW967" s="409"/>
      <c r="MCX967" s="409"/>
      <c r="MCY967" s="409"/>
      <c r="MCZ967" s="409"/>
      <c r="MDA967" s="409"/>
      <c r="MDB967" s="409"/>
      <c r="MDC967" s="409"/>
      <c r="MDD967" s="409"/>
      <c r="MDE967" s="409"/>
      <c r="MDF967" s="409"/>
      <c r="MDG967" s="409"/>
      <c r="MDH967" s="409"/>
      <c r="MDI967" s="409"/>
      <c r="MDJ967" s="409"/>
      <c r="MDK967" s="409"/>
      <c r="MDL967" s="409"/>
      <c r="MDM967" s="409"/>
      <c r="MDN967" s="409"/>
      <c r="MDO967" s="409"/>
      <c r="MDP967" s="409"/>
      <c r="MDQ967" s="409"/>
      <c r="MDR967" s="409"/>
      <c r="MDS967" s="409"/>
      <c r="MDT967" s="409"/>
      <c r="MDU967" s="409"/>
      <c r="MDV967" s="409"/>
      <c r="MDW967" s="409"/>
      <c r="MDX967" s="409"/>
      <c r="MDY967" s="409"/>
      <c r="MDZ967" s="409"/>
      <c r="MEA967" s="409"/>
      <c r="MEB967" s="409"/>
      <c r="MEC967" s="409"/>
      <c r="MED967" s="409"/>
      <c r="MEE967" s="409"/>
      <c r="MEF967" s="409"/>
      <c r="MEG967" s="409"/>
      <c r="MEH967" s="409"/>
      <c r="MEI967" s="409"/>
      <c r="MEJ967" s="409"/>
      <c r="MEK967" s="409"/>
      <c r="MEL967" s="409"/>
      <c r="MEM967" s="409"/>
      <c r="MEN967" s="409"/>
      <c r="MEO967" s="409"/>
      <c r="MEP967" s="409"/>
      <c r="MEQ967" s="409"/>
      <c r="MER967" s="409"/>
      <c r="MES967" s="409"/>
      <c r="MET967" s="409"/>
      <c r="MEU967" s="409"/>
      <c r="MEV967" s="409"/>
      <c r="MEW967" s="409"/>
      <c r="MEX967" s="409"/>
      <c r="MEY967" s="409"/>
      <c r="MEZ967" s="409"/>
      <c r="MFA967" s="409"/>
      <c r="MFB967" s="409"/>
      <c r="MFC967" s="409"/>
      <c r="MFD967" s="409"/>
      <c r="MFE967" s="409"/>
      <c r="MFF967" s="409"/>
      <c r="MFG967" s="409"/>
      <c r="MFH967" s="409"/>
      <c r="MFI967" s="409"/>
      <c r="MFJ967" s="409"/>
      <c r="MFK967" s="409"/>
      <c r="MFL967" s="409"/>
      <c r="MFM967" s="409"/>
      <c r="MFN967" s="409"/>
      <c r="MFO967" s="409"/>
      <c r="MFP967" s="409"/>
      <c r="MFQ967" s="409"/>
      <c r="MFR967" s="409"/>
      <c r="MFS967" s="409"/>
      <c r="MFT967" s="409"/>
      <c r="MFU967" s="409"/>
      <c r="MFV967" s="409"/>
      <c r="MFW967" s="409"/>
      <c r="MFX967" s="409"/>
      <c r="MFY967" s="409"/>
      <c r="MFZ967" s="409"/>
      <c r="MGA967" s="409"/>
      <c r="MGB967" s="409"/>
      <c r="MGC967" s="409"/>
      <c r="MGD967" s="409"/>
      <c r="MGE967" s="409"/>
      <c r="MGF967" s="409"/>
      <c r="MGG967" s="409"/>
      <c r="MGH967" s="409"/>
      <c r="MGI967" s="409"/>
      <c r="MGJ967" s="409"/>
      <c r="MGK967" s="409"/>
      <c r="MGL967" s="409"/>
      <c r="MGM967" s="409"/>
      <c r="MGN967" s="409"/>
      <c r="MGO967" s="409"/>
      <c r="MGP967" s="409"/>
      <c r="MGQ967" s="409"/>
      <c r="MGR967" s="409"/>
      <c r="MGS967" s="409"/>
      <c r="MGT967" s="409"/>
      <c r="MGU967" s="409"/>
      <c r="MGV967" s="409"/>
      <c r="MGW967" s="409"/>
      <c r="MGX967" s="409"/>
      <c r="MGY967" s="409"/>
      <c r="MGZ967" s="409"/>
      <c r="MHA967" s="409"/>
      <c r="MHB967" s="409"/>
      <c r="MHC967" s="409"/>
      <c r="MHD967" s="409"/>
      <c r="MHE967" s="409"/>
      <c r="MHF967" s="409"/>
      <c r="MHG967" s="409"/>
      <c r="MHH967" s="409"/>
      <c r="MHI967" s="409"/>
      <c r="MHJ967" s="409"/>
      <c r="MHK967" s="409"/>
      <c r="MHL967" s="409"/>
      <c r="MHM967" s="409"/>
      <c r="MHN967" s="409"/>
      <c r="MHO967" s="409"/>
      <c r="MHP967" s="409"/>
      <c r="MHQ967" s="409"/>
      <c r="MHR967" s="409"/>
      <c r="MHS967" s="409"/>
      <c r="MHT967" s="409"/>
      <c r="MHU967" s="409"/>
      <c r="MHV967" s="409"/>
      <c r="MHW967" s="409"/>
      <c r="MHX967" s="409"/>
      <c r="MHY967" s="409"/>
      <c r="MHZ967" s="409"/>
      <c r="MIA967" s="409"/>
      <c r="MIB967" s="409"/>
      <c r="MIC967" s="409"/>
      <c r="MID967" s="409"/>
      <c r="MIE967" s="409"/>
      <c r="MIF967" s="409"/>
      <c r="MIG967" s="409"/>
      <c r="MIH967" s="409"/>
      <c r="MII967" s="409"/>
      <c r="MIJ967" s="409"/>
      <c r="MIK967" s="409"/>
      <c r="MIL967" s="409"/>
      <c r="MIM967" s="409"/>
      <c r="MIN967" s="409"/>
      <c r="MIO967" s="409"/>
      <c r="MIP967" s="409"/>
      <c r="MIQ967" s="409"/>
      <c r="MIR967" s="409"/>
      <c r="MIS967" s="409"/>
      <c r="MIT967" s="409"/>
      <c r="MIU967" s="409"/>
      <c r="MIV967" s="409"/>
      <c r="MIW967" s="409"/>
      <c r="MIX967" s="409"/>
      <c r="MIY967" s="409"/>
      <c r="MIZ967" s="409"/>
      <c r="MJA967" s="409"/>
      <c r="MJB967" s="409"/>
      <c r="MJC967" s="409"/>
      <c r="MJD967" s="409"/>
      <c r="MJE967" s="409"/>
      <c r="MJF967" s="409"/>
      <c r="MJG967" s="409"/>
      <c r="MJH967" s="409"/>
      <c r="MJI967" s="409"/>
      <c r="MJJ967" s="409"/>
      <c r="MJK967" s="409"/>
      <c r="MJL967" s="409"/>
      <c r="MJM967" s="409"/>
      <c r="MJN967" s="409"/>
      <c r="MJO967" s="409"/>
      <c r="MJP967" s="409"/>
      <c r="MJQ967" s="409"/>
      <c r="MJR967" s="409"/>
      <c r="MJS967" s="409"/>
      <c r="MJT967" s="409"/>
      <c r="MJU967" s="409"/>
      <c r="MJV967" s="409"/>
      <c r="MJW967" s="409"/>
      <c r="MJX967" s="409"/>
      <c r="MJY967" s="409"/>
      <c r="MJZ967" s="409"/>
      <c r="MKA967" s="409"/>
      <c r="MKB967" s="409"/>
      <c r="MKC967" s="409"/>
      <c r="MKD967" s="409"/>
      <c r="MKE967" s="409"/>
      <c r="MKF967" s="409"/>
      <c r="MKG967" s="409"/>
      <c r="MKH967" s="409"/>
      <c r="MKI967" s="409"/>
      <c r="MKJ967" s="409"/>
      <c r="MKK967" s="409"/>
      <c r="MKL967" s="409"/>
      <c r="MKM967" s="409"/>
      <c r="MKN967" s="409"/>
      <c r="MKO967" s="409"/>
      <c r="MKP967" s="409"/>
      <c r="MKQ967" s="409"/>
      <c r="MKR967" s="409"/>
      <c r="MKS967" s="409"/>
      <c r="MKT967" s="409"/>
      <c r="MKU967" s="409"/>
      <c r="MKV967" s="409"/>
      <c r="MKW967" s="409"/>
      <c r="MKX967" s="409"/>
      <c r="MKY967" s="409"/>
      <c r="MKZ967" s="409"/>
      <c r="MLA967" s="409"/>
      <c r="MLB967" s="409"/>
      <c r="MLC967" s="409"/>
      <c r="MLD967" s="409"/>
      <c r="MLE967" s="409"/>
      <c r="MLF967" s="409"/>
      <c r="MLG967" s="409"/>
      <c r="MLH967" s="409"/>
      <c r="MLI967" s="409"/>
      <c r="MLJ967" s="409"/>
      <c r="MLK967" s="409"/>
      <c r="MLL967" s="409"/>
      <c r="MLM967" s="409"/>
      <c r="MLN967" s="409"/>
      <c r="MLO967" s="409"/>
      <c r="MLP967" s="409"/>
      <c r="MLQ967" s="409"/>
      <c r="MLR967" s="409"/>
      <c r="MLS967" s="409"/>
      <c r="MLT967" s="409"/>
      <c r="MLU967" s="409"/>
      <c r="MLV967" s="409"/>
      <c r="MLW967" s="409"/>
      <c r="MLX967" s="409"/>
      <c r="MLY967" s="409"/>
      <c r="MLZ967" s="409"/>
      <c r="MMA967" s="409"/>
      <c r="MMB967" s="409"/>
      <c r="MMC967" s="409"/>
      <c r="MMD967" s="409"/>
      <c r="MME967" s="409"/>
      <c r="MMF967" s="409"/>
      <c r="MMG967" s="409"/>
      <c r="MMH967" s="409"/>
      <c r="MMI967" s="409"/>
      <c r="MMJ967" s="409"/>
      <c r="MMK967" s="409"/>
      <c r="MML967" s="409"/>
      <c r="MMM967" s="409"/>
      <c r="MMN967" s="409"/>
      <c r="MMO967" s="409"/>
      <c r="MMP967" s="409"/>
      <c r="MMQ967" s="409"/>
      <c r="MMR967" s="409"/>
      <c r="MMS967" s="409"/>
      <c r="MMT967" s="409"/>
      <c r="MMU967" s="409"/>
      <c r="MMV967" s="409"/>
      <c r="MMW967" s="409"/>
      <c r="MMX967" s="409"/>
      <c r="MMY967" s="409"/>
      <c r="MMZ967" s="409"/>
      <c r="MNA967" s="409"/>
      <c r="MNB967" s="409"/>
      <c r="MNC967" s="409"/>
      <c r="MND967" s="409"/>
      <c r="MNE967" s="409"/>
      <c r="MNF967" s="409"/>
      <c r="MNG967" s="409"/>
      <c r="MNH967" s="409"/>
      <c r="MNI967" s="409"/>
      <c r="MNJ967" s="409"/>
      <c r="MNK967" s="409"/>
      <c r="MNL967" s="409"/>
      <c r="MNM967" s="409"/>
      <c r="MNN967" s="409"/>
      <c r="MNO967" s="409"/>
      <c r="MNP967" s="409"/>
      <c r="MNQ967" s="409"/>
      <c r="MNR967" s="409"/>
      <c r="MNS967" s="409"/>
      <c r="MNT967" s="409"/>
      <c r="MNU967" s="409"/>
      <c r="MNV967" s="409"/>
      <c r="MNW967" s="409"/>
      <c r="MNX967" s="409"/>
      <c r="MNY967" s="409"/>
      <c r="MNZ967" s="409"/>
      <c r="MOA967" s="409"/>
      <c r="MOB967" s="409"/>
      <c r="MOC967" s="409"/>
      <c r="MOD967" s="409"/>
      <c r="MOE967" s="409"/>
      <c r="MOF967" s="409"/>
      <c r="MOG967" s="409"/>
      <c r="MOH967" s="409"/>
      <c r="MOI967" s="409"/>
      <c r="MOJ967" s="409"/>
      <c r="MOK967" s="409"/>
      <c r="MOL967" s="409"/>
      <c r="MOM967" s="409"/>
      <c r="MON967" s="409"/>
      <c r="MOO967" s="409"/>
      <c r="MOP967" s="409"/>
      <c r="MOQ967" s="409"/>
      <c r="MOR967" s="409"/>
      <c r="MOS967" s="409"/>
      <c r="MOT967" s="409"/>
      <c r="MOU967" s="409"/>
      <c r="MOV967" s="409"/>
      <c r="MOW967" s="409"/>
      <c r="MOX967" s="409"/>
      <c r="MOY967" s="409"/>
      <c r="MOZ967" s="409"/>
      <c r="MPA967" s="409"/>
      <c r="MPB967" s="409"/>
      <c r="MPC967" s="409"/>
      <c r="MPD967" s="409"/>
      <c r="MPE967" s="409"/>
      <c r="MPF967" s="409"/>
      <c r="MPG967" s="409"/>
      <c r="MPH967" s="409"/>
      <c r="MPI967" s="409"/>
      <c r="MPJ967" s="409"/>
      <c r="MPK967" s="409"/>
      <c r="MPL967" s="409"/>
      <c r="MPM967" s="409"/>
      <c r="MPN967" s="409"/>
      <c r="MPO967" s="409"/>
      <c r="MPP967" s="409"/>
      <c r="MPQ967" s="409"/>
      <c r="MPR967" s="409"/>
      <c r="MPS967" s="409"/>
      <c r="MPT967" s="409"/>
      <c r="MPU967" s="409"/>
      <c r="MPV967" s="409"/>
      <c r="MPW967" s="409"/>
      <c r="MPX967" s="409"/>
      <c r="MPY967" s="409"/>
      <c r="MPZ967" s="409"/>
      <c r="MQA967" s="409"/>
      <c r="MQB967" s="409"/>
      <c r="MQC967" s="409"/>
      <c r="MQD967" s="409"/>
      <c r="MQE967" s="409"/>
      <c r="MQF967" s="409"/>
      <c r="MQG967" s="409"/>
      <c r="MQH967" s="409"/>
      <c r="MQI967" s="409"/>
      <c r="MQJ967" s="409"/>
      <c r="MQK967" s="409"/>
      <c r="MQL967" s="409"/>
      <c r="MQM967" s="409"/>
      <c r="MQN967" s="409"/>
      <c r="MQO967" s="409"/>
      <c r="MQP967" s="409"/>
      <c r="MQQ967" s="409"/>
      <c r="MQR967" s="409"/>
      <c r="MQS967" s="409"/>
      <c r="MQT967" s="409"/>
      <c r="MQU967" s="409"/>
      <c r="MQV967" s="409"/>
      <c r="MQW967" s="409"/>
      <c r="MQX967" s="409"/>
      <c r="MQY967" s="409"/>
      <c r="MQZ967" s="409"/>
      <c r="MRA967" s="409"/>
      <c r="MRB967" s="409"/>
      <c r="MRC967" s="409"/>
      <c r="MRD967" s="409"/>
      <c r="MRE967" s="409"/>
      <c r="MRF967" s="409"/>
      <c r="MRG967" s="409"/>
      <c r="MRH967" s="409"/>
      <c r="MRI967" s="409"/>
      <c r="MRJ967" s="409"/>
      <c r="MRK967" s="409"/>
      <c r="MRL967" s="409"/>
      <c r="MRM967" s="409"/>
      <c r="MRN967" s="409"/>
      <c r="MRO967" s="409"/>
      <c r="MRP967" s="409"/>
      <c r="MRQ967" s="409"/>
      <c r="MRR967" s="409"/>
      <c r="MRS967" s="409"/>
      <c r="MRT967" s="409"/>
      <c r="MRU967" s="409"/>
      <c r="MRV967" s="409"/>
      <c r="MRW967" s="409"/>
      <c r="MRX967" s="409"/>
      <c r="MRY967" s="409"/>
      <c r="MRZ967" s="409"/>
      <c r="MSA967" s="409"/>
      <c r="MSB967" s="409"/>
      <c r="MSC967" s="409"/>
      <c r="MSD967" s="409"/>
      <c r="MSE967" s="409"/>
      <c r="MSF967" s="409"/>
      <c r="MSG967" s="409"/>
      <c r="MSH967" s="409"/>
      <c r="MSI967" s="409"/>
      <c r="MSJ967" s="409"/>
      <c r="MSK967" s="409"/>
      <c r="MSL967" s="409"/>
      <c r="MSM967" s="409"/>
      <c r="MSN967" s="409"/>
      <c r="MSO967" s="409"/>
      <c r="MSP967" s="409"/>
      <c r="MSQ967" s="409"/>
      <c r="MSR967" s="409"/>
      <c r="MSS967" s="409"/>
      <c r="MST967" s="409"/>
      <c r="MSU967" s="409"/>
      <c r="MSV967" s="409"/>
      <c r="MSW967" s="409"/>
      <c r="MSX967" s="409"/>
      <c r="MSY967" s="409"/>
      <c r="MSZ967" s="409"/>
      <c r="MTA967" s="409"/>
      <c r="MTB967" s="409"/>
      <c r="MTC967" s="409"/>
      <c r="MTD967" s="409"/>
      <c r="MTE967" s="409"/>
      <c r="MTF967" s="409"/>
      <c r="MTG967" s="409"/>
      <c r="MTH967" s="409"/>
      <c r="MTI967" s="409"/>
      <c r="MTJ967" s="409"/>
      <c r="MTK967" s="409"/>
      <c r="MTL967" s="409"/>
      <c r="MTM967" s="409"/>
      <c r="MTN967" s="409"/>
      <c r="MTO967" s="409"/>
      <c r="MTP967" s="409"/>
      <c r="MTQ967" s="409"/>
      <c r="MTR967" s="409"/>
      <c r="MTS967" s="409"/>
      <c r="MTT967" s="409"/>
      <c r="MTU967" s="409"/>
      <c r="MTV967" s="409"/>
      <c r="MTW967" s="409"/>
      <c r="MTX967" s="409"/>
      <c r="MTY967" s="409"/>
      <c r="MTZ967" s="409"/>
      <c r="MUA967" s="409"/>
      <c r="MUB967" s="409"/>
      <c r="MUC967" s="409"/>
      <c r="MUD967" s="409"/>
      <c r="MUE967" s="409"/>
      <c r="MUF967" s="409"/>
      <c r="MUG967" s="409"/>
      <c r="MUH967" s="409"/>
      <c r="MUI967" s="409"/>
      <c r="MUJ967" s="409"/>
      <c r="MUK967" s="409"/>
      <c r="MUL967" s="409"/>
      <c r="MUM967" s="409"/>
      <c r="MUN967" s="409"/>
      <c r="MUO967" s="409"/>
      <c r="MUP967" s="409"/>
      <c r="MUQ967" s="409"/>
      <c r="MUR967" s="409"/>
      <c r="MUS967" s="409"/>
      <c r="MUT967" s="409"/>
      <c r="MUU967" s="409"/>
      <c r="MUV967" s="409"/>
      <c r="MUW967" s="409"/>
      <c r="MUX967" s="409"/>
      <c r="MUY967" s="409"/>
      <c r="MUZ967" s="409"/>
      <c r="MVA967" s="409"/>
      <c r="MVB967" s="409"/>
      <c r="MVC967" s="409"/>
      <c r="MVD967" s="409"/>
      <c r="MVE967" s="409"/>
      <c r="MVF967" s="409"/>
      <c r="MVG967" s="409"/>
      <c r="MVH967" s="409"/>
      <c r="MVI967" s="409"/>
      <c r="MVJ967" s="409"/>
      <c r="MVK967" s="409"/>
      <c r="MVL967" s="409"/>
      <c r="MVM967" s="409"/>
      <c r="MVN967" s="409"/>
      <c r="MVO967" s="409"/>
      <c r="MVP967" s="409"/>
      <c r="MVQ967" s="409"/>
      <c r="MVR967" s="409"/>
      <c r="MVS967" s="409"/>
      <c r="MVT967" s="409"/>
      <c r="MVU967" s="409"/>
      <c r="MVV967" s="409"/>
      <c r="MVW967" s="409"/>
      <c r="MVX967" s="409"/>
      <c r="MVY967" s="409"/>
      <c r="MVZ967" s="409"/>
      <c r="MWA967" s="409"/>
      <c r="MWB967" s="409"/>
      <c r="MWC967" s="409"/>
      <c r="MWD967" s="409"/>
      <c r="MWE967" s="409"/>
      <c r="MWF967" s="409"/>
      <c r="MWG967" s="409"/>
      <c r="MWH967" s="409"/>
      <c r="MWI967" s="409"/>
      <c r="MWJ967" s="409"/>
      <c r="MWK967" s="409"/>
      <c r="MWL967" s="409"/>
      <c r="MWM967" s="409"/>
      <c r="MWN967" s="409"/>
      <c r="MWO967" s="409"/>
      <c r="MWP967" s="409"/>
      <c r="MWQ967" s="409"/>
      <c r="MWR967" s="409"/>
      <c r="MWS967" s="409"/>
      <c r="MWT967" s="409"/>
      <c r="MWU967" s="409"/>
      <c r="MWV967" s="409"/>
      <c r="MWW967" s="409"/>
      <c r="MWX967" s="409"/>
      <c r="MWY967" s="409"/>
      <c r="MWZ967" s="409"/>
      <c r="MXA967" s="409"/>
      <c r="MXB967" s="409"/>
      <c r="MXC967" s="409"/>
      <c r="MXD967" s="409"/>
      <c r="MXE967" s="409"/>
      <c r="MXF967" s="409"/>
      <c r="MXG967" s="409"/>
      <c r="MXH967" s="409"/>
      <c r="MXI967" s="409"/>
      <c r="MXJ967" s="409"/>
      <c r="MXK967" s="409"/>
      <c r="MXL967" s="409"/>
      <c r="MXM967" s="409"/>
      <c r="MXN967" s="409"/>
      <c r="MXO967" s="409"/>
      <c r="MXP967" s="409"/>
      <c r="MXQ967" s="409"/>
      <c r="MXR967" s="409"/>
      <c r="MXS967" s="409"/>
      <c r="MXT967" s="409"/>
      <c r="MXU967" s="409"/>
      <c r="MXV967" s="409"/>
      <c r="MXW967" s="409"/>
      <c r="MXX967" s="409"/>
      <c r="MXY967" s="409"/>
      <c r="MXZ967" s="409"/>
      <c r="MYA967" s="409"/>
      <c r="MYB967" s="409"/>
      <c r="MYC967" s="409"/>
      <c r="MYD967" s="409"/>
      <c r="MYE967" s="409"/>
      <c r="MYF967" s="409"/>
      <c r="MYG967" s="409"/>
      <c r="MYH967" s="409"/>
      <c r="MYI967" s="409"/>
      <c r="MYJ967" s="409"/>
      <c r="MYK967" s="409"/>
      <c r="MYL967" s="409"/>
      <c r="MYM967" s="409"/>
      <c r="MYN967" s="409"/>
      <c r="MYO967" s="409"/>
      <c r="MYP967" s="409"/>
      <c r="MYQ967" s="409"/>
      <c r="MYR967" s="409"/>
      <c r="MYS967" s="409"/>
      <c r="MYT967" s="409"/>
      <c r="MYU967" s="409"/>
      <c r="MYV967" s="409"/>
      <c r="MYW967" s="409"/>
      <c r="MYX967" s="409"/>
      <c r="MYY967" s="409"/>
      <c r="MYZ967" s="409"/>
      <c r="MZA967" s="409"/>
      <c r="MZB967" s="409"/>
      <c r="MZC967" s="409"/>
      <c r="MZD967" s="409"/>
      <c r="MZE967" s="409"/>
      <c r="MZF967" s="409"/>
      <c r="MZG967" s="409"/>
      <c r="MZH967" s="409"/>
      <c r="MZI967" s="409"/>
      <c r="MZJ967" s="409"/>
      <c r="MZK967" s="409"/>
      <c r="MZL967" s="409"/>
      <c r="MZM967" s="409"/>
      <c r="MZN967" s="409"/>
      <c r="MZO967" s="409"/>
      <c r="MZP967" s="409"/>
      <c r="MZQ967" s="409"/>
      <c r="MZR967" s="409"/>
      <c r="MZS967" s="409"/>
      <c r="MZT967" s="409"/>
      <c r="MZU967" s="409"/>
      <c r="MZV967" s="409"/>
      <c r="MZW967" s="409"/>
      <c r="MZX967" s="409"/>
      <c r="MZY967" s="409"/>
      <c r="MZZ967" s="409"/>
      <c r="NAA967" s="409"/>
      <c r="NAB967" s="409"/>
      <c r="NAC967" s="409"/>
      <c r="NAD967" s="409"/>
      <c r="NAE967" s="409"/>
      <c r="NAF967" s="409"/>
      <c r="NAG967" s="409"/>
      <c r="NAH967" s="409"/>
      <c r="NAI967" s="409"/>
      <c r="NAJ967" s="409"/>
      <c r="NAK967" s="409"/>
      <c r="NAL967" s="409"/>
      <c r="NAM967" s="409"/>
      <c r="NAN967" s="409"/>
      <c r="NAO967" s="409"/>
      <c r="NAP967" s="409"/>
      <c r="NAQ967" s="409"/>
      <c r="NAR967" s="409"/>
      <c r="NAS967" s="409"/>
      <c r="NAT967" s="409"/>
      <c r="NAU967" s="409"/>
      <c r="NAV967" s="409"/>
      <c r="NAW967" s="409"/>
      <c r="NAX967" s="409"/>
      <c r="NAY967" s="409"/>
      <c r="NAZ967" s="409"/>
      <c r="NBA967" s="409"/>
      <c r="NBB967" s="409"/>
      <c r="NBC967" s="409"/>
      <c r="NBD967" s="409"/>
      <c r="NBE967" s="409"/>
      <c r="NBF967" s="409"/>
      <c r="NBG967" s="409"/>
      <c r="NBH967" s="409"/>
      <c r="NBI967" s="409"/>
      <c r="NBJ967" s="409"/>
      <c r="NBK967" s="409"/>
      <c r="NBL967" s="409"/>
      <c r="NBM967" s="409"/>
      <c r="NBN967" s="409"/>
      <c r="NBO967" s="409"/>
      <c r="NBP967" s="409"/>
      <c r="NBQ967" s="409"/>
      <c r="NBR967" s="409"/>
      <c r="NBS967" s="409"/>
      <c r="NBT967" s="409"/>
      <c r="NBU967" s="409"/>
      <c r="NBV967" s="409"/>
      <c r="NBW967" s="409"/>
      <c r="NBX967" s="409"/>
      <c r="NBY967" s="409"/>
      <c r="NBZ967" s="409"/>
      <c r="NCA967" s="409"/>
      <c r="NCB967" s="409"/>
      <c r="NCC967" s="409"/>
      <c r="NCD967" s="409"/>
      <c r="NCE967" s="409"/>
      <c r="NCF967" s="409"/>
      <c r="NCG967" s="409"/>
      <c r="NCH967" s="409"/>
      <c r="NCI967" s="409"/>
      <c r="NCJ967" s="409"/>
      <c r="NCK967" s="409"/>
      <c r="NCL967" s="409"/>
      <c r="NCM967" s="409"/>
      <c r="NCN967" s="409"/>
      <c r="NCO967" s="409"/>
      <c r="NCP967" s="409"/>
      <c r="NCQ967" s="409"/>
      <c r="NCR967" s="409"/>
      <c r="NCS967" s="409"/>
      <c r="NCT967" s="409"/>
      <c r="NCU967" s="409"/>
      <c r="NCV967" s="409"/>
      <c r="NCW967" s="409"/>
      <c r="NCX967" s="409"/>
      <c r="NCY967" s="409"/>
      <c r="NCZ967" s="409"/>
      <c r="NDA967" s="409"/>
      <c r="NDB967" s="409"/>
      <c r="NDC967" s="409"/>
      <c r="NDD967" s="409"/>
      <c r="NDE967" s="409"/>
      <c r="NDF967" s="409"/>
      <c r="NDG967" s="409"/>
      <c r="NDH967" s="409"/>
      <c r="NDI967" s="409"/>
      <c r="NDJ967" s="409"/>
      <c r="NDK967" s="409"/>
      <c r="NDL967" s="409"/>
      <c r="NDM967" s="409"/>
      <c r="NDN967" s="409"/>
      <c r="NDO967" s="409"/>
      <c r="NDP967" s="409"/>
      <c r="NDQ967" s="409"/>
      <c r="NDR967" s="409"/>
      <c r="NDS967" s="409"/>
      <c r="NDT967" s="409"/>
      <c r="NDU967" s="409"/>
      <c r="NDV967" s="409"/>
      <c r="NDW967" s="409"/>
      <c r="NDX967" s="409"/>
      <c r="NDY967" s="409"/>
      <c r="NDZ967" s="409"/>
      <c r="NEA967" s="409"/>
      <c r="NEB967" s="409"/>
      <c r="NEC967" s="409"/>
      <c r="NED967" s="409"/>
      <c r="NEE967" s="409"/>
      <c r="NEF967" s="409"/>
      <c r="NEG967" s="409"/>
      <c r="NEH967" s="409"/>
      <c r="NEI967" s="409"/>
      <c r="NEJ967" s="409"/>
      <c r="NEK967" s="409"/>
      <c r="NEL967" s="409"/>
      <c r="NEM967" s="409"/>
      <c r="NEN967" s="409"/>
      <c r="NEO967" s="409"/>
      <c r="NEP967" s="409"/>
      <c r="NEQ967" s="409"/>
      <c r="NER967" s="409"/>
      <c r="NES967" s="409"/>
      <c r="NET967" s="409"/>
      <c r="NEU967" s="409"/>
      <c r="NEV967" s="409"/>
      <c r="NEW967" s="409"/>
      <c r="NEX967" s="409"/>
      <c r="NEY967" s="409"/>
      <c r="NEZ967" s="409"/>
      <c r="NFA967" s="409"/>
      <c r="NFB967" s="409"/>
      <c r="NFC967" s="409"/>
      <c r="NFD967" s="409"/>
      <c r="NFE967" s="409"/>
      <c r="NFF967" s="409"/>
      <c r="NFG967" s="409"/>
      <c r="NFH967" s="409"/>
      <c r="NFI967" s="409"/>
      <c r="NFJ967" s="409"/>
      <c r="NFK967" s="409"/>
      <c r="NFL967" s="409"/>
      <c r="NFM967" s="409"/>
      <c r="NFN967" s="409"/>
      <c r="NFO967" s="409"/>
      <c r="NFP967" s="409"/>
      <c r="NFQ967" s="409"/>
      <c r="NFR967" s="409"/>
      <c r="NFS967" s="409"/>
      <c r="NFT967" s="409"/>
      <c r="NFU967" s="409"/>
      <c r="NFV967" s="409"/>
      <c r="NFW967" s="409"/>
      <c r="NFX967" s="409"/>
      <c r="NFY967" s="409"/>
      <c r="NFZ967" s="409"/>
      <c r="NGA967" s="409"/>
      <c r="NGB967" s="409"/>
      <c r="NGC967" s="409"/>
      <c r="NGD967" s="409"/>
      <c r="NGE967" s="409"/>
      <c r="NGF967" s="409"/>
      <c r="NGG967" s="409"/>
      <c r="NGH967" s="409"/>
      <c r="NGI967" s="409"/>
      <c r="NGJ967" s="409"/>
      <c r="NGK967" s="409"/>
      <c r="NGL967" s="409"/>
      <c r="NGM967" s="409"/>
      <c r="NGN967" s="409"/>
      <c r="NGO967" s="409"/>
      <c r="NGP967" s="409"/>
      <c r="NGQ967" s="409"/>
      <c r="NGR967" s="409"/>
      <c r="NGS967" s="409"/>
      <c r="NGT967" s="409"/>
      <c r="NGU967" s="409"/>
      <c r="NGV967" s="409"/>
      <c r="NGW967" s="409"/>
      <c r="NGX967" s="409"/>
      <c r="NGY967" s="409"/>
      <c r="NGZ967" s="409"/>
      <c r="NHA967" s="409"/>
      <c r="NHB967" s="409"/>
      <c r="NHC967" s="409"/>
      <c r="NHD967" s="409"/>
      <c r="NHE967" s="409"/>
      <c r="NHF967" s="409"/>
      <c r="NHG967" s="409"/>
      <c r="NHH967" s="409"/>
      <c r="NHI967" s="409"/>
      <c r="NHJ967" s="409"/>
      <c r="NHK967" s="409"/>
      <c r="NHL967" s="409"/>
      <c r="NHM967" s="409"/>
      <c r="NHN967" s="409"/>
      <c r="NHO967" s="409"/>
      <c r="NHP967" s="409"/>
      <c r="NHQ967" s="409"/>
      <c r="NHR967" s="409"/>
      <c r="NHS967" s="409"/>
      <c r="NHT967" s="409"/>
      <c r="NHU967" s="409"/>
      <c r="NHV967" s="409"/>
      <c r="NHW967" s="409"/>
      <c r="NHX967" s="409"/>
      <c r="NHY967" s="409"/>
      <c r="NHZ967" s="409"/>
      <c r="NIA967" s="409"/>
      <c r="NIB967" s="409"/>
      <c r="NIC967" s="409"/>
      <c r="NID967" s="409"/>
      <c r="NIE967" s="409"/>
      <c r="NIF967" s="409"/>
      <c r="NIG967" s="409"/>
      <c r="NIH967" s="409"/>
      <c r="NII967" s="409"/>
      <c r="NIJ967" s="409"/>
      <c r="NIK967" s="409"/>
      <c r="NIL967" s="409"/>
      <c r="NIM967" s="409"/>
      <c r="NIN967" s="409"/>
      <c r="NIO967" s="409"/>
      <c r="NIP967" s="409"/>
      <c r="NIQ967" s="409"/>
      <c r="NIR967" s="409"/>
      <c r="NIS967" s="409"/>
      <c r="NIT967" s="409"/>
      <c r="NIU967" s="409"/>
      <c r="NIV967" s="409"/>
      <c r="NIW967" s="409"/>
      <c r="NIX967" s="409"/>
      <c r="NIY967" s="409"/>
      <c r="NIZ967" s="409"/>
      <c r="NJA967" s="409"/>
      <c r="NJB967" s="409"/>
      <c r="NJC967" s="409"/>
      <c r="NJD967" s="409"/>
      <c r="NJE967" s="409"/>
      <c r="NJF967" s="409"/>
      <c r="NJG967" s="409"/>
      <c r="NJH967" s="409"/>
      <c r="NJI967" s="409"/>
      <c r="NJJ967" s="409"/>
      <c r="NJK967" s="409"/>
      <c r="NJL967" s="409"/>
      <c r="NJM967" s="409"/>
      <c r="NJN967" s="409"/>
      <c r="NJO967" s="409"/>
      <c r="NJP967" s="409"/>
      <c r="NJQ967" s="409"/>
      <c r="NJR967" s="409"/>
      <c r="NJS967" s="409"/>
      <c r="NJT967" s="409"/>
      <c r="NJU967" s="409"/>
      <c r="NJV967" s="409"/>
      <c r="NJW967" s="409"/>
      <c r="NJX967" s="409"/>
      <c r="NJY967" s="409"/>
      <c r="NJZ967" s="409"/>
      <c r="NKA967" s="409"/>
      <c r="NKB967" s="409"/>
      <c r="NKC967" s="409"/>
      <c r="NKD967" s="409"/>
      <c r="NKE967" s="409"/>
      <c r="NKF967" s="409"/>
      <c r="NKG967" s="409"/>
      <c r="NKH967" s="409"/>
      <c r="NKI967" s="409"/>
      <c r="NKJ967" s="409"/>
      <c r="NKK967" s="409"/>
      <c r="NKL967" s="409"/>
      <c r="NKM967" s="409"/>
      <c r="NKN967" s="409"/>
      <c r="NKO967" s="409"/>
      <c r="NKP967" s="409"/>
      <c r="NKQ967" s="409"/>
      <c r="NKR967" s="409"/>
      <c r="NKS967" s="409"/>
      <c r="NKT967" s="409"/>
      <c r="NKU967" s="409"/>
      <c r="NKV967" s="409"/>
      <c r="NKW967" s="409"/>
      <c r="NKX967" s="409"/>
      <c r="NKY967" s="409"/>
      <c r="NKZ967" s="409"/>
      <c r="NLA967" s="409"/>
      <c r="NLB967" s="409"/>
      <c r="NLC967" s="409"/>
      <c r="NLD967" s="409"/>
      <c r="NLE967" s="409"/>
      <c r="NLF967" s="409"/>
      <c r="NLG967" s="409"/>
      <c r="NLH967" s="409"/>
      <c r="NLI967" s="409"/>
      <c r="NLJ967" s="409"/>
      <c r="NLK967" s="409"/>
      <c r="NLL967" s="409"/>
      <c r="NLM967" s="409"/>
      <c r="NLN967" s="409"/>
      <c r="NLO967" s="409"/>
      <c r="NLP967" s="409"/>
      <c r="NLQ967" s="409"/>
      <c r="NLR967" s="409"/>
      <c r="NLS967" s="409"/>
      <c r="NLT967" s="409"/>
      <c r="NLU967" s="409"/>
      <c r="NLV967" s="409"/>
      <c r="NLW967" s="409"/>
      <c r="NLX967" s="409"/>
      <c r="NLY967" s="409"/>
      <c r="NLZ967" s="409"/>
      <c r="NMA967" s="409"/>
      <c r="NMB967" s="409"/>
      <c r="NMC967" s="409"/>
      <c r="NMD967" s="409"/>
      <c r="NME967" s="409"/>
      <c r="NMF967" s="409"/>
      <c r="NMG967" s="409"/>
      <c r="NMH967" s="409"/>
      <c r="NMI967" s="409"/>
      <c r="NMJ967" s="409"/>
      <c r="NMK967" s="409"/>
      <c r="NML967" s="409"/>
      <c r="NMM967" s="409"/>
      <c r="NMN967" s="409"/>
      <c r="NMO967" s="409"/>
      <c r="NMP967" s="409"/>
      <c r="NMQ967" s="409"/>
      <c r="NMR967" s="409"/>
      <c r="NMS967" s="409"/>
      <c r="NMT967" s="409"/>
      <c r="NMU967" s="409"/>
      <c r="NMV967" s="409"/>
      <c r="NMW967" s="409"/>
      <c r="NMX967" s="409"/>
      <c r="NMY967" s="409"/>
      <c r="NMZ967" s="409"/>
      <c r="NNA967" s="409"/>
      <c r="NNB967" s="409"/>
      <c r="NNC967" s="409"/>
      <c r="NND967" s="409"/>
      <c r="NNE967" s="409"/>
      <c r="NNF967" s="409"/>
      <c r="NNG967" s="409"/>
      <c r="NNH967" s="409"/>
      <c r="NNI967" s="409"/>
      <c r="NNJ967" s="409"/>
      <c r="NNK967" s="409"/>
      <c r="NNL967" s="409"/>
      <c r="NNM967" s="409"/>
      <c r="NNN967" s="409"/>
      <c r="NNO967" s="409"/>
      <c r="NNP967" s="409"/>
      <c r="NNQ967" s="409"/>
      <c r="NNR967" s="409"/>
      <c r="NNS967" s="409"/>
      <c r="NNT967" s="409"/>
      <c r="NNU967" s="409"/>
      <c r="NNV967" s="409"/>
      <c r="NNW967" s="409"/>
      <c r="NNX967" s="409"/>
      <c r="NNY967" s="409"/>
      <c r="NNZ967" s="409"/>
      <c r="NOA967" s="409"/>
      <c r="NOB967" s="409"/>
      <c r="NOC967" s="409"/>
      <c r="NOD967" s="409"/>
      <c r="NOE967" s="409"/>
      <c r="NOF967" s="409"/>
      <c r="NOG967" s="409"/>
      <c r="NOH967" s="409"/>
      <c r="NOI967" s="409"/>
      <c r="NOJ967" s="409"/>
      <c r="NOK967" s="409"/>
      <c r="NOL967" s="409"/>
      <c r="NOM967" s="409"/>
      <c r="NON967" s="409"/>
      <c r="NOO967" s="409"/>
      <c r="NOP967" s="409"/>
      <c r="NOQ967" s="409"/>
      <c r="NOR967" s="409"/>
      <c r="NOS967" s="409"/>
      <c r="NOT967" s="409"/>
      <c r="NOU967" s="409"/>
      <c r="NOV967" s="409"/>
      <c r="NOW967" s="409"/>
      <c r="NOX967" s="409"/>
      <c r="NOY967" s="409"/>
      <c r="NOZ967" s="409"/>
      <c r="NPA967" s="409"/>
      <c r="NPB967" s="409"/>
      <c r="NPC967" s="409"/>
      <c r="NPD967" s="409"/>
      <c r="NPE967" s="409"/>
      <c r="NPF967" s="409"/>
      <c r="NPG967" s="409"/>
      <c r="NPH967" s="409"/>
      <c r="NPI967" s="409"/>
      <c r="NPJ967" s="409"/>
      <c r="NPK967" s="409"/>
      <c r="NPL967" s="409"/>
      <c r="NPM967" s="409"/>
      <c r="NPN967" s="409"/>
      <c r="NPO967" s="409"/>
      <c r="NPP967" s="409"/>
      <c r="NPQ967" s="409"/>
      <c r="NPR967" s="409"/>
      <c r="NPS967" s="409"/>
      <c r="NPT967" s="409"/>
      <c r="NPU967" s="409"/>
      <c r="NPV967" s="409"/>
      <c r="NPW967" s="409"/>
      <c r="NPX967" s="409"/>
      <c r="NPY967" s="409"/>
      <c r="NPZ967" s="409"/>
      <c r="NQA967" s="409"/>
      <c r="NQB967" s="409"/>
      <c r="NQC967" s="409"/>
      <c r="NQD967" s="409"/>
      <c r="NQE967" s="409"/>
      <c r="NQF967" s="409"/>
      <c r="NQG967" s="409"/>
      <c r="NQH967" s="409"/>
      <c r="NQI967" s="409"/>
      <c r="NQJ967" s="409"/>
      <c r="NQK967" s="409"/>
      <c r="NQL967" s="409"/>
      <c r="NQM967" s="409"/>
      <c r="NQN967" s="409"/>
      <c r="NQO967" s="409"/>
      <c r="NQP967" s="409"/>
      <c r="NQQ967" s="409"/>
      <c r="NQR967" s="409"/>
      <c r="NQS967" s="409"/>
      <c r="NQT967" s="409"/>
      <c r="NQU967" s="409"/>
      <c r="NQV967" s="409"/>
      <c r="NQW967" s="409"/>
      <c r="NQX967" s="409"/>
      <c r="NQY967" s="409"/>
      <c r="NQZ967" s="409"/>
      <c r="NRA967" s="409"/>
      <c r="NRB967" s="409"/>
      <c r="NRC967" s="409"/>
      <c r="NRD967" s="409"/>
      <c r="NRE967" s="409"/>
      <c r="NRF967" s="409"/>
      <c r="NRG967" s="409"/>
      <c r="NRH967" s="409"/>
      <c r="NRI967" s="409"/>
      <c r="NRJ967" s="409"/>
      <c r="NRK967" s="409"/>
      <c r="NRL967" s="409"/>
      <c r="NRM967" s="409"/>
      <c r="NRN967" s="409"/>
      <c r="NRO967" s="409"/>
      <c r="NRP967" s="409"/>
      <c r="NRQ967" s="409"/>
      <c r="NRR967" s="409"/>
      <c r="NRS967" s="409"/>
      <c r="NRT967" s="409"/>
      <c r="NRU967" s="409"/>
      <c r="NRV967" s="409"/>
      <c r="NRW967" s="409"/>
      <c r="NRX967" s="409"/>
      <c r="NRY967" s="409"/>
      <c r="NRZ967" s="409"/>
      <c r="NSA967" s="409"/>
      <c r="NSB967" s="409"/>
      <c r="NSC967" s="409"/>
      <c r="NSD967" s="409"/>
      <c r="NSE967" s="409"/>
      <c r="NSF967" s="409"/>
      <c r="NSG967" s="409"/>
      <c r="NSH967" s="409"/>
      <c r="NSI967" s="409"/>
      <c r="NSJ967" s="409"/>
      <c r="NSK967" s="409"/>
      <c r="NSL967" s="409"/>
      <c r="NSM967" s="409"/>
      <c r="NSN967" s="409"/>
      <c r="NSO967" s="409"/>
      <c r="NSP967" s="409"/>
      <c r="NSQ967" s="409"/>
      <c r="NSR967" s="409"/>
      <c r="NSS967" s="409"/>
      <c r="NST967" s="409"/>
      <c r="NSU967" s="409"/>
      <c r="NSV967" s="409"/>
      <c r="NSW967" s="409"/>
      <c r="NSX967" s="409"/>
      <c r="NSY967" s="409"/>
      <c r="NSZ967" s="409"/>
      <c r="NTA967" s="409"/>
      <c r="NTB967" s="409"/>
      <c r="NTC967" s="409"/>
      <c r="NTD967" s="409"/>
      <c r="NTE967" s="409"/>
      <c r="NTF967" s="409"/>
      <c r="NTG967" s="409"/>
      <c r="NTH967" s="409"/>
      <c r="NTI967" s="409"/>
      <c r="NTJ967" s="409"/>
      <c r="NTK967" s="409"/>
      <c r="NTL967" s="409"/>
      <c r="NTM967" s="409"/>
      <c r="NTN967" s="409"/>
      <c r="NTO967" s="409"/>
      <c r="NTP967" s="409"/>
      <c r="NTQ967" s="409"/>
      <c r="NTR967" s="409"/>
      <c r="NTS967" s="409"/>
      <c r="NTT967" s="409"/>
      <c r="NTU967" s="409"/>
      <c r="NTV967" s="409"/>
      <c r="NTW967" s="409"/>
      <c r="NTX967" s="409"/>
      <c r="NTY967" s="409"/>
      <c r="NTZ967" s="409"/>
      <c r="NUA967" s="409"/>
      <c r="NUB967" s="409"/>
      <c r="NUC967" s="409"/>
      <c r="NUD967" s="409"/>
      <c r="NUE967" s="409"/>
      <c r="NUF967" s="409"/>
      <c r="NUG967" s="409"/>
      <c r="NUH967" s="409"/>
      <c r="NUI967" s="409"/>
      <c r="NUJ967" s="409"/>
      <c r="NUK967" s="409"/>
      <c r="NUL967" s="409"/>
      <c r="NUM967" s="409"/>
      <c r="NUN967" s="409"/>
      <c r="NUO967" s="409"/>
      <c r="NUP967" s="409"/>
      <c r="NUQ967" s="409"/>
      <c r="NUR967" s="409"/>
      <c r="NUS967" s="409"/>
      <c r="NUT967" s="409"/>
      <c r="NUU967" s="409"/>
      <c r="NUV967" s="409"/>
      <c r="NUW967" s="409"/>
      <c r="NUX967" s="409"/>
      <c r="NUY967" s="409"/>
      <c r="NUZ967" s="409"/>
      <c r="NVA967" s="409"/>
      <c r="NVB967" s="409"/>
      <c r="NVC967" s="409"/>
      <c r="NVD967" s="409"/>
      <c r="NVE967" s="409"/>
      <c r="NVF967" s="409"/>
      <c r="NVG967" s="409"/>
      <c r="NVH967" s="409"/>
      <c r="NVI967" s="409"/>
      <c r="NVJ967" s="409"/>
      <c r="NVK967" s="409"/>
      <c r="NVL967" s="409"/>
      <c r="NVM967" s="409"/>
      <c r="NVN967" s="409"/>
      <c r="NVO967" s="409"/>
      <c r="NVP967" s="409"/>
      <c r="NVQ967" s="409"/>
      <c r="NVR967" s="409"/>
      <c r="NVS967" s="409"/>
      <c r="NVT967" s="409"/>
      <c r="NVU967" s="409"/>
      <c r="NVV967" s="409"/>
      <c r="NVW967" s="409"/>
      <c r="NVX967" s="409"/>
      <c r="NVY967" s="409"/>
      <c r="NVZ967" s="409"/>
      <c r="NWA967" s="409"/>
      <c r="NWB967" s="409"/>
      <c r="NWC967" s="409"/>
      <c r="NWD967" s="409"/>
      <c r="NWE967" s="409"/>
      <c r="NWF967" s="409"/>
      <c r="NWG967" s="409"/>
      <c r="NWH967" s="409"/>
      <c r="NWI967" s="409"/>
      <c r="NWJ967" s="409"/>
      <c r="NWK967" s="409"/>
      <c r="NWL967" s="409"/>
      <c r="NWM967" s="409"/>
      <c r="NWN967" s="409"/>
      <c r="NWO967" s="409"/>
      <c r="NWP967" s="409"/>
      <c r="NWQ967" s="409"/>
      <c r="NWR967" s="409"/>
      <c r="NWS967" s="409"/>
      <c r="NWT967" s="409"/>
      <c r="NWU967" s="409"/>
      <c r="NWV967" s="409"/>
      <c r="NWW967" s="409"/>
      <c r="NWX967" s="409"/>
      <c r="NWY967" s="409"/>
      <c r="NWZ967" s="409"/>
      <c r="NXA967" s="409"/>
      <c r="NXB967" s="409"/>
      <c r="NXC967" s="409"/>
      <c r="NXD967" s="409"/>
      <c r="NXE967" s="409"/>
      <c r="NXF967" s="409"/>
      <c r="NXG967" s="409"/>
      <c r="NXH967" s="409"/>
      <c r="NXI967" s="409"/>
      <c r="NXJ967" s="409"/>
      <c r="NXK967" s="409"/>
      <c r="NXL967" s="409"/>
      <c r="NXM967" s="409"/>
      <c r="NXN967" s="409"/>
      <c r="NXO967" s="409"/>
      <c r="NXP967" s="409"/>
      <c r="NXQ967" s="409"/>
      <c r="NXR967" s="409"/>
      <c r="NXS967" s="409"/>
      <c r="NXT967" s="409"/>
      <c r="NXU967" s="409"/>
      <c r="NXV967" s="409"/>
      <c r="NXW967" s="409"/>
      <c r="NXX967" s="409"/>
      <c r="NXY967" s="409"/>
      <c r="NXZ967" s="409"/>
      <c r="NYA967" s="409"/>
      <c r="NYB967" s="409"/>
      <c r="NYC967" s="409"/>
      <c r="NYD967" s="409"/>
      <c r="NYE967" s="409"/>
      <c r="NYF967" s="409"/>
      <c r="NYG967" s="409"/>
      <c r="NYH967" s="409"/>
      <c r="NYI967" s="409"/>
      <c r="NYJ967" s="409"/>
      <c r="NYK967" s="409"/>
      <c r="NYL967" s="409"/>
      <c r="NYM967" s="409"/>
      <c r="NYN967" s="409"/>
      <c r="NYO967" s="409"/>
      <c r="NYP967" s="409"/>
      <c r="NYQ967" s="409"/>
      <c r="NYR967" s="409"/>
      <c r="NYS967" s="409"/>
      <c r="NYT967" s="409"/>
      <c r="NYU967" s="409"/>
      <c r="NYV967" s="409"/>
      <c r="NYW967" s="409"/>
      <c r="NYX967" s="409"/>
      <c r="NYY967" s="409"/>
      <c r="NYZ967" s="409"/>
      <c r="NZA967" s="409"/>
      <c r="NZB967" s="409"/>
      <c r="NZC967" s="409"/>
      <c r="NZD967" s="409"/>
      <c r="NZE967" s="409"/>
      <c r="NZF967" s="409"/>
      <c r="NZG967" s="409"/>
      <c r="NZH967" s="409"/>
      <c r="NZI967" s="409"/>
      <c r="NZJ967" s="409"/>
      <c r="NZK967" s="409"/>
      <c r="NZL967" s="409"/>
      <c r="NZM967" s="409"/>
      <c r="NZN967" s="409"/>
      <c r="NZO967" s="409"/>
      <c r="NZP967" s="409"/>
      <c r="NZQ967" s="409"/>
      <c r="NZR967" s="409"/>
      <c r="NZS967" s="409"/>
      <c r="NZT967" s="409"/>
      <c r="NZU967" s="409"/>
      <c r="NZV967" s="409"/>
      <c r="NZW967" s="409"/>
      <c r="NZX967" s="409"/>
      <c r="NZY967" s="409"/>
      <c r="NZZ967" s="409"/>
      <c r="OAA967" s="409"/>
      <c r="OAB967" s="409"/>
      <c r="OAC967" s="409"/>
      <c r="OAD967" s="409"/>
      <c r="OAE967" s="409"/>
      <c r="OAF967" s="409"/>
      <c r="OAG967" s="409"/>
      <c r="OAH967" s="409"/>
      <c r="OAI967" s="409"/>
      <c r="OAJ967" s="409"/>
      <c r="OAK967" s="409"/>
      <c r="OAL967" s="409"/>
      <c r="OAM967" s="409"/>
      <c r="OAN967" s="409"/>
      <c r="OAO967" s="409"/>
      <c r="OAP967" s="409"/>
      <c r="OAQ967" s="409"/>
      <c r="OAR967" s="409"/>
      <c r="OAS967" s="409"/>
      <c r="OAT967" s="409"/>
      <c r="OAU967" s="409"/>
      <c r="OAV967" s="409"/>
      <c r="OAW967" s="409"/>
      <c r="OAX967" s="409"/>
      <c r="OAY967" s="409"/>
      <c r="OAZ967" s="409"/>
      <c r="OBA967" s="409"/>
      <c r="OBB967" s="409"/>
      <c r="OBC967" s="409"/>
      <c r="OBD967" s="409"/>
      <c r="OBE967" s="409"/>
      <c r="OBF967" s="409"/>
      <c r="OBG967" s="409"/>
      <c r="OBH967" s="409"/>
      <c r="OBI967" s="409"/>
      <c r="OBJ967" s="409"/>
      <c r="OBK967" s="409"/>
      <c r="OBL967" s="409"/>
      <c r="OBM967" s="409"/>
      <c r="OBN967" s="409"/>
      <c r="OBO967" s="409"/>
      <c r="OBP967" s="409"/>
      <c r="OBQ967" s="409"/>
      <c r="OBR967" s="409"/>
      <c r="OBS967" s="409"/>
      <c r="OBT967" s="409"/>
      <c r="OBU967" s="409"/>
      <c r="OBV967" s="409"/>
      <c r="OBW967" s="409"/>
      <c r="OBX967" s="409"/>
      <c r="OBY967" s="409"/>
      <c r="OBZ967" s="409"/>
      <c r="OCA967" s="409"/>
      <c r="OCB967" s="409"/>
      <c r="OCC967" s="409"/>
      <c r="OCD967" s="409"/>
      <c r="OCE967" s="409"/>
      <c r="OCF967" s="409"/>
      <c r="OCG967" s="409"/>
      <c r="OCH967" s="409"/>
      <c r="OCI967" s="409"/>
      <c r="OCJ967" s="409"/>
      <c r="OCK967" s="409"/>
      <c r="OCL967" s="409"/>
      <c r="OCM967" s="409"/>
      <c r="OCN967" s="409"/>
      <c r="OCO967" s="409"/>
      <c r="OCP967" s="409"/>
      <c r="OCQ967" s="409"/>
      <c r="OCR967" s="409"/>
      <c r="OCS967" s="409"/>
      <c r="OCT967" s="409"/>
      <c r="OCU967" s="409"/>
      <c r="OCV967" s="409"/>
      <c r="OCW967" s="409"/>
      <c r="OCX967" s="409"/>
      <c r="OCY967" s="409"/>
      <c r="OCZ967" s="409"/>
      <c r="ODA967" s="409"/>
      <c r="ODB967" s="409"/>
      <c r="ODC967" s="409"/>
      <c r="ODD967" s="409"/>
      <c r="ODE967" s="409"/>
      <c r="ODF967" s="409"/>
      <c r="ODG967" s="409"/>
      <c r="ODH967" s="409"/>
      <c r="ODI967" s="409"/>
      <c r="ODJ967" s="409"/>
      <c r="ODK967" s="409"/>
      <c r="ODL967" s="409"/>
      <c r="ODM967" s="409"/>
      <c r="ODN967" s="409"/>
      <c r="ODO967" s="409"/>
      <c r="ODP967" s="409"/>
      <c r="ODQ967" s="409"/>
      <c r="ODR967" s="409"/>
      <c r="ODS967" s="409"/>
      <c r="ODT967" s="409"/>
      <c r="ODU967" s="409"/>
      <c r="ODV967" s="409"/>
      <c r="ODW967" s="409"/>
      <c r="ODX967" s="409"/>
      <c r="ODY967" s="409"/>
      <c r="ODZ967" s="409"/>
      <c r="OEA967" s="409"/>
      <c r="OEB967" s="409"/>
      <c r="OEC967" s="409"/>
      <c r="OED967" s="409"/>
      <c r="OEE967" s="409"/>
      <c r="OEF967" s="409"/>
      <c r="OEG967" s="409"/>
      <c r="OEH967" s="409"/>
      <c r="OEI967" s="409"/>
      <c r="OEJ967" s="409"/>
      <c r="OEK967" s="409"/>
      <c r="OEL967" s="409"/>
      <c r="OEM967" s="409"/>
      <c r="OEN967" s="409"/>
      <c r="OEO967" s="409"/>
      <c r="OEP967" s="409"/>
      <c r="OEQ967" s="409"/>
      <c r="OER967" s="409"/>
      <c r="OES967" s="409"/>
      <c r="OET967" s="409"/>
      <c r="OEU967" s="409"/>
      <c r="OEV967" s="409"/>
      <c r="OEW967" s="409"/>
      <c r="OEX967" s="409"/>
      <c r="OEY967" s="409"/>
      <c r="OEZ967" s="409"/>
      <c r="OFA967" s="409"/>
      <c r="OFB967" s="409"/>
      <c r="OFC967" s="409"/>
      <c r="OFD967" s="409"/>
      <c r="OFE967" s="409"/>
      <c r="OFF967" s="409"/>
      <c r="OFG967" s="409"/>
      <c r="OFH967" s="409"/>
      <c r="OFI967" s="409"/>
      <c r="OFJ967" s="409"/>
      <c r="OFK967" s="409"/>
      <c r="OFL967" s="409"/>
      <c r="OFM967" s="409"/>
      <c r="OFN967" s="409"/>
      <c r="OFO967" s="409"/>
      <c r="OFP967" s="409"/>
      <c r="OFQ967" s="409"/>
      <c r="OFR967" s="409"/>
      <c r="OFS967" s="409"/>
      <c r="OFT967" s="409"/>
      <c r="OFU967" s="409"/>
      <c r="OFV967" s="409"/>
      <c r="OFW967" s="409"/>
      <c r="OFX967" s="409"/>
      <c r="OFY967" s="409"/>
      <c r="OFZ967" s="409"/>
      <c r="OGA967" s="409"/>
      <c r="OGB967" s="409"/>
      <c r="OGC967" s="409"/>
      <c r="OGD967" s="409"/>
      <c r="OGE967" s="409"/>
      <c r="OGF967" s="409"/>
      <c r="OGG967" s="409"/>
      <c r="OGH967" s="409"/>
      <c r="OGI967" s="409"/>
      <c r="OGJ967" s="409"/>
      <c r="OGK967" s="409"/>
      <c r="OGL967" s="409"/>
      <c r="OGM967" s="409"/>
      <c r="OGN967" s="409"/>
      <c r="OGO967" s="409"/>
      <c r="OGP967" s="409"/>
      <c r="OGQ967" s="409"/>
      <c r="OGR967" s="409"/>
      <c r="OGS967" s="409"/>
      <c r="OGT967" s="409"/>
      <c r="OGU967" s="409"/>
      <c r="OGV967" s="409"/>
      <c r="OGW967" s="409"/>
      <c r="OGX967" s="409"/>
      <c r="OGY967" s="409"/>
      <c r="OGZ967" s="409"/>
      <c r="OHA967" s="409"/>
      <c r="OHB967" s="409"/>
      <c r="OHC967" s="409"/>
      <c r="OHD967" s="409"/>
      <c r="OHE967" s="409"/>
      <c r="OHF967" s="409"/>
      <c r="OHG967" s="409"/>
      <c r="OHH967" s="409"/>
      <c r="OHI967" s="409"/>
      <c r="OHJ967" s="409"/>
      <c r="OHK967" s="409"/>
      <c r="OHL967" s="409"/>
      <c r="OHM967" s="409"/>
      <c r="OHN967" s="409"/>
      <c r="OHO967" s="409"/>
      <c r="OHP967" s="409"/>
      <c r="OHQ967" s="409"/>
      <c r="OHR967" s="409"/>
      <c r="OHS967" s="409"/>
      <c r="OHT967" s="409"/>
      <c r="OHU967" s="409"/>
      <c r="OHV967" s="409"/>
      <c r="OHW967" s="409"/>
      <c r="OHX967" s="409"/>
      <c r="OHY967" s="409"/>
      <c r="OHZ967" s="409"/>
      <c r="OIA967" s="409"/>
      <c r="OIB967" s="409"/>
      <c r="OIC967" s="409"/>
      <c r="OID967" s="409"/>
      <c r="OIE967" s="409"/>
      <c r="OIF967" s="409"/>
      <c r="OIG967" s="409"/>
      <c r="OIH967" s="409"/>
      <c r="OII967" s="409"/>
      <c r="OIJ967" s="409"/>
      <c r="OIK967" s="409"/>
      <c r="OIL967" s="409"/>
      <c r="OIM967" s="409"/>
      <c r="OIN967" s="409"/>
      <c r="OIO967" s="409"/>
      <c r="OIP967" s="409"/>
      <c r="OIQ967" s="409"/>
      <c r="OIR967" s="409"/>
      <c r="OIS967" s="409"/>
      <c r="OIT967" s="409"/>
      <c r="OIU967" s="409"/>
      <c r="OIV967" s="409"/>
      <c r="OIW967" s="409"/>
      <c r="OIX967" s="409"/>
      <c r="OIY967" s="409"/>
      <c r="OIZ967" s="409"/>
      <c r="OJA967" s="409"/>
      <c r="OJB967" s="409"/>
      <c r="OJC967" s="409"/>
      <c r="OJD967" s="409"/>
      <c r="OJE967" s="409"/>
      <c r="OJF967" s="409"/>
      <c r="OJG967" s="409"/>
      <c r="OJH967" s="409"/>
      <c r="OJI967" s="409"/>
      <c r="OJJ967" s="409"/>
      <c r="OJK967" s="409"/>
      <c r="OJL967" s="409"/>
      <c r="OJM967" s="409"/>
      <c r="OJN967" s="409"/>
      <c r="OJO967" s="409"/>
      <c r="OJP967" s="409"/>
      <c r="OJQ967" s="409"/>
      <c r="OJR967" s="409"/>
      <c r="OJS967" s="409"/>
      <c r="OJT967" s="409"/>
      <c r="OJU967" s="409"/>
      <c r="OJV967" s="409"/>
      <c r="OJW967" s="409"/>
      <c r="OJX967" s="409"/>
      <c r="OJY967" s="409"/>
      <c r="OJZ967" s="409"/>
      <c r="OKA967" s="409"/>
      <c r="OKB967" s="409"/>
      <c r="OKC967" s="409"/>
      <c r="OKD967" s="409"/>
      <c r="OKE967" s="409"/>
      <c r="OKF967" s="409"/>
      <c r="OKG967" s="409"/>
      <c r="OKH967" s="409"/>
      <c r="OKI967" s="409"/>
      <c r="OKJ967" s="409"/>
      <c r="OKK967" s="409"/>
      <c r="OKL967" s="409"/>
      <c r="OKM967" s="409"/>
      <c r="OKN967" s="409"/>
      <c r="OKO967" s="409"/>
      <c r="OKP967" s="409"/>
      <c r="OKQ967" s="409"/>
      <c r="OKR967" s="409"/>
      <c r="OKS967" s="409"/>
      <c r="OKT967" s="409"/>
      <c r="OKU967" s="409"/>
      <c r="OKV967" s="409"/>
      <c r="OKW967" s="409"/>
      <c r="OKX967" s="409"/>
      <c r="OKY967" s="409"/>
      <c r="OKZ967" s="409"/>
      <c r="OLA967" s="409"/>
      <c r="OLB967" s="409"/>
      <c r="OLC967" s="409"/>
      <c r="OLD967" s="409"/>
      <c r="OLE967" s="409"/>
      <c r="OLF967" s="409"/>
      <c r="OLG967" s="409"/>
      <c r="OLH967" s="409"/>
      <c r="OLI967" s="409"/>
      <c r="OLJ967" s="409"/>
      <c r="OLK967" s="409"/>
      <c r="OLL967" s="409"/>
      <c r="OLM967" s="409"/>
      <c r="OLN967" s="409"/>
      <c r="OLO967" s="409"/>
      <c r="OLP967" s="409"/>
      <c r="OLQ967" s="409"/>
      <c r="OLR967" s="409"/>
      <c r="OLS967" s="409"/>
      <c r="OLT967" s="409"/>
      <c r="OLU967" s="409"/>
      <c r="OLV967" s="409"/>
      <c r="OLW967" s="409"/>
      <c r="OLX967" s="409"/>
      <c r="OLY967" s="409"/>
      <c r="OLZ967" s="409"/>
      <c r="OMA967" s="409"/>
      <c r="OMB967" s="409"/>
      <c r="OMC967" s="409"/>
      <c r="OMD967" s="409"/>
      <c r="OME967" s="409"/>
      <c r="OMF967" s="409"/>
      <c r="OMG967" s="409"/>
      <c r="OMH967" s="409"/>
      <c r="OMI967" s="409"/>
      <c r="OMJ967" s="409"/>
      <c r="OMK967" s="409"/>
      <c r="OML967" s="409"/>
      <c r="OMM967" s="409"/>
      <c r="OMN967" s="409"/>
      <c r="OMO967" s="409"/>
      <c r="OMP967" s="409"/>
      <c r="OMQ967" s="409"/>
      <c r="OMR967" s="409"/>
      <c r="OMS967" s="409"/>
      <c r="OMT967" s="409"/>
      <c r="OMU967" s="409"/>
      <c r="OMV967" s="409"/>
      <c r="OMW967" s="409"/>
      <c r="OMX967" s="409"/>
      <c r="OMY967" s="409"/>
      <c r="OMZ967" s="409"/>
      <c r="ONA967" s="409"/>
      <c r="ONB967" s="409"/>
      <c r="ONC967" s="409"/>
      <c r="OND967" s="409"/>
      <c r="ONE967" s="409"/>
      <c r="ONF967" s="409"/>
      <c r="ONG967" s="409"/>
      <c r="ONH967" s="409"/>
      <c r="ONI967" s="409"/>
      <c r="ONJ967" s="409"/>
      <c r="ONK967" s="409"/>
      <c r="ONL967" s="409"/>
      <c r="ONM967" s="409"/>
      <c r="ONN967" s="409"/>
      <c r="ONO967" s="409"/>
      <c r="ONP967" s="409"/>
      <c r="ONQ967" s="409"/>
      <c r="ONR967" s="409"/>
      <c r="ONS967" s="409"/>
      <c r="ONT967" s="409"/>
      <c r="ONU967" s="409"/>
      <c r="ONV967" s="409"/>
      <c r="ONW967" s="409"/>
      <c r="ONX967" s="409"/>
      <c r="ONY967" s="409"/>
      <c r="ONZ967" s="409"/>
      <c r="OOA967" s="409"/>
      <c r="OOB967" s="409"/>
      <c r="OOC967" s="409"/>
      <c r="OOD967" s="409"/>
      <c r="OOE967" s="409"/>
      <c r="OOF967" s="409"/>
      <c r="OOG967" s="409"/>
      <c r="OOH967" s="409"/>
      <c r="OOI967" s="409"/>
      <c r="OOJ967" s="409"/>
      <c r="OOK967" s="409"/>
      <c r="OOL967" s="409"/>
      <c r="OOM967" s="409"/>
      <c r="OON967" s="409"/>
      <c r="OOO967" s="409"/>
      <c r="OOP967" s="409"/>
      <c r="OOQ967" s="409"/>
      <c r="OOR967" s="409"/>
      <c r="OOS967" s="409"/>
      <c r="OOT967" s="409"/>
      <c r="OOU967" s="409"/>
      <c r="OOV967" s="409"/>
      <c r="OOW967" s="409"/>
      <c r="OOX967" s="409"/>
      <c r="OOY967" s="409"/>
      <c r="OOZ967" s="409"/>
      <c r="OPA967" s="409"/>
      <c r="OPB967" s="409"/>
      <c r="OPC967" s="409"/>
      <c r="OPD967" s="409"/>
      <c r="OPE967" s="409"/>
      <c r="OPF967" s="409"/>
      <c r="OPG967" s="409"/>
      <c r="OPH967" s="409"/>
      <c r="OPI967" s="409"/>
      <c r="OPJ967" s="409"/>
      <c r="OPK967" s="409"/>
      <c r="OPL967" s="409"/>
      <c r="OPM967" s="409"/>
      <c r="OPN967" s="409"/>
      <c r="OPO967" s="409"/>
      <c r="OPP967" s="409"/>
      <c r="OPQ967" s="409"/>
      <c r="OPR967" s="409"/>
      <c r="OPS967" s="409"/>
      <c r="OPT967" s="409"/>
      <c r="OPU967" s="409"/>
      <c r="OPV967" s="409"/>
      <c r="OPW967" s="409"/>
      <c r="OPX967" s="409"/>
      <c r="OPY967" s="409"/>
      <c r="OPZ967" s="409"/>
      <c r="OQA967" s="409"/>
      <c r="OQB967" s="409"/>
      <c r="OQC967" s="409"/>
      <c r="OQD967" s="409"/>
      <c r="OQE967" s="409"/>
      <c r="OQF967" s="409"/>
      <c r="OQG967" s="409"/>
      <c r="OQH967" s="409"/>
      <c r="OQI967" s="409"/>
      <c r="OQJ967" s="409"/>
      <c r="OQK967" s="409"/>
      <c r="OQL967" s="409"/>
      <c r="OQM967" s="409"/>
      <c r="OQN967" s="409"/>
      <c r="OQO967" s="409"/>
      <c r="OQP967" s="409"/>
      <c r="OQQ967" s="409"/>
      <c r="OQR967" s="409"/>
      <c r="OQS967" s="409"/>
      <c r="OQT967" s="409"/>
      <c r="OQU967" s="409"/>
      <c r="OQV967" s="409"/>
      <c r="OQW967" s="409"/>
      <c r="OQX967" s="409"/>
      <c r="OQY967" s="409"/>
      <c r="OQZ967" s="409"/>
      <c r="ORA967" s="409"/>
      <c r="ORB967" s="409"/>
      <c r="ORC967" s="409"/>
      <c r="ORD967" s="409"/>
      <c r="ORE967" s="409"/>
      <c r="ORF967" s="409"/>
      <c r="ORG967" s="409"/>
      <c r="ORH967" s="409"/>
      <c r="ORI967" s="409"/>
      <c r="ORJ967" s="409"/>
      <c r="ORK967" s="409"/>
      <c r="ORL967" s="409"/>
      <c r="ORM967" s="409"/>
      <c r="ORN967" s="409"/>
      <c r="ORO967" s="409"/>
      <c r="ORP967" s="409"/>
      <c r="ORQ967" s="409"/>
      <c r="ORR967" s="409"/>
      <c r="ORS967" s="409"/>
      <c r="ORT967" s="409"/>
      <c r="ORU967" s="409"/>
      <c r="ORV967" s="409"/>
      <c r="ORW967" s="409"/>
      <c r="ORX967" s="409"/>
      <c r="ORY967" s="409"/>
      <c r="ORZ967" s="409"/>
      <c r="OSA967" s="409"/>
      <c r="OSB967" s="409"/>
      <c r="OSC967" s="409"/>
      <c r="OSD967" s="409"/>
      <c r="OSE967" s="409"/>
      <c r="OSF967" s="409"/>
      <c r="OSG967" s="409"/>
      <c r="OSH967" s="409"/>
      <c r="OSI967" s="409"/>
      <c r="OSJ967" s="409"/>
      <c r="OSK967" s="409"/>
      <c r="OSL967" s="409"/>
      <c r="OSM967" s="409"/>
      <c r="OSN967" s="409"/>
      <c r="OSO967" s="409"/>
      <c r="OSP967" s="409"/>
      <c r="OSQ967" s="409"/>
      <c r="OSR967" s="409"/>
      <c r="OSS967" s="409"/>
      <c r="OST967" s="409"/>
      <c r="OSU967" s="409"/>
      <c r="OSV967" s="409"/>
      <c r="OSW967" s="409"/>
      <c r="OSX967" s="409"/>
      <c r="OSY967" s="409"/>
      <c r="OSZ967" s="409"/>
      <c r="OTA967" s="409"/>
      <c r="OTB967" s="409"/>
      <c r="OTC967" s="409"/>
      <c r="OTD967" s="409"/>
      <c r="OTE967" s="409"/>
      <c r="OTF967" s="409"/>
      <c r="OTG967" s="409"/>
      <c r="OTH967" s="409"/>
      <c r="OTI967" s="409"/>
      <c r="OTJ967" s="409"/>
      <c r="OTK967" s="409"/>
      <c r="OTL967" s="409"/>
      <c r="OTM967" s="409"/>
      <c r="OTN967" s="409"/>
      <c r="OTO967" s="409"/>
      <c r="OTP967" s="409"/>
      <c r="OTQ967" s="409"/>
      <c r="OTR967" s="409"/>
      <c r="OTS967" s="409"/>
      <c r="OTT967" s="409"/>
      <c r="OTU967" s="409"/>
      <c r="OTV967" s="409"/>
      <c r="OTW967" s="409"/>
      <c r="OTX967" s="409"/>
      <c r="OTY967" s="409"/>
      <c r="OTZ967" s="409"/>
      <c r="OUA967" s="409"/>
      <c r="OUB967" s="409"/>
      <c r="OUC967" s="409"/>
      <c r="OUD967" s="409"/>
      <c r="OUE967" s="409"/>
      <c r="OUF967" s="409"/>
      <c r="OUG967" s="409"/>
      <c r="OUH967" s="409"/>
      <c r="OUI967" s="409"/>
      <c r="OUJ967" s="409"/>
      <c r="OUK967" s="409"/>
      <c r="OUL967" s="409"/>
      <c r="OUM967" s="409"/>
      <c r="OUN967" s="409"/>
      <c r="OUO967" s="409"/>
      <c r="OUP967" s="409"/>
      <c r="OUQ967" s="409"/>
      <c r="OUR967" s="409"/>
      <c r="OUS967" s="409"/>
      <c r="OUT967" s="409"/>
      <c r="OUU967" s="409"/>
      <c r="OUV967" s="409"/>
      <c r="OUW967" s="409"/>
      <c r="OUX967" s="409"/>
      <c r="OUY967" s="409"/>
      <c r="OUZ967" s="409"/>
      <c r="OVA967" s="409"/>
      <c r="OVB967" s="409"/>
      <c r="OVC967" s="409"/>
      <c r="OVD967" s="409"/>
      <c r="OVE967" s="409"/>
      <c r="OVF967" s="409"/>
      <c r="OVG967" s="409"/>
      <c r="OVH967" s="409"/>
      <c r="OVI967" s="409"/>
      <c r="OVJ967" s="409"/>
      <c r="OVK967" s="409"/>
      <c r="OVL967" s="409"/>
      <c r="OVM967" s="409"/>
      <c r="OVN967" s="409"/>
      <c r="OVO967" s="409"/>
      <c r="OVP967" s="409"/>
      <c r="OVQ967" s="409"/>
      <c r="OVR967" s="409"/>
      <c r="OVS967" s="409"/>
      <c r="OVT967" s="409"/>
      <c r="OVU967" s="409"/>
      <c r="OVV967" s="409"/>
      <c r="OVW967" s="409"/>
      <c r="OVX967" s="409"/>
      <c r="OVY967" s="409"/>
      <c r="OVZ967" s="409"/>
      <c r="OWA967" s="409"/>
      <c r="OWB967" s="409"/>
      <c r="OWC967" s="409"/>
      <c r="OWD967" s="409"/>
      <c r="OWE967" s="409"/>
      <c r="OWF967" s="409"/>
      <c r="OWG967" s="409"/>
      <c r="OWH967" s="409"/>
      <c r="OWI967" s="409"/>
      <c r="OWJ967" s="409"/>
      <c r="OWK967" s="409"/>
      <c r="OWL967" s="409"/>
      <c r="OWM967" s="409"/>
      <c r="OWN967" s="409"/>
      <c r="OWO967" s="409"/>
      <c r="OWP967" s="409"/>
      <c r="OWQ967" s="409"/>
      <c r="OWR967" s="409"/>
      <c r="OWS967" s="409"/>
      <c r="OWT967" s="409"/>
      <c r="OWU967" s="409"/>
      <c r="OWV967" s="409"/>
      <c r="OWW967" s="409"/>
      <c r="OWX967" s="409"/>
      <c r="OWY967" s="409"/>
      <c r="OWZ967" s="409"/>
      <c r="OXA967" s="409"/>
      <c r="OXB967" s="409"/>
      <c r="OXC967" s="409"/>
      <c r="OXD967" s="409"/>
      <c r="OXE967" s="409"/>
      <c r="OXF967" s="409"/>
      <c r="OXG967" s="409"/>
      <c r="OXH967" s="409"/>
      <c r="OXI967" s="409"/>
      <c r="OXJ967" s="409"/>
      <c r="OXK967" s="409"/>
      <c r="OXL967" s="409"/>
      <c r="OXM967" s="409"/>
      <c r="OXN967" s="409"/>
      <c r="OXO967" s="409"/>
      <c r="OXP967" s="409"/>
      <c r="OXQ967" s="409"/>
      <c r="OXR967" s="409"/>
      <c r="OXS967" s="409"/>
      <c r="OXT967" s="409"/>
      <c r="OXU967" s="409"/>
      <c r="OXV967" s="409"/>
      <c r="OXW967" s="409"/>
      <c r="OXX967" s="409"/>
      <c r="OXY967" s="409"/>
      <c r="OXZ967" s="409"/>
      <c r="OYA967" s="409"/>
      <c r="OYB967" s="409"/>
      <c r="OYC967" s="409"/>
      <c r="OYD967" s="409"/>
      <c r="OYE967" s="409"/>
      <c r="OYF967" s="409"/>
      <c r="OYG967" s="409"/>
      <c r="OYH967" s="409"/>
      <c r="OYI967" s="409"/>
      <c r="OYJ967" s="409"/>
      <c r="OYK967" s="409"/>
      <c r="OYL967" s="409"/>
      <c r="OYM967" s="409"/>
      <c r="OYN967" s="409"/>
      <c r="OYO967" s="409"/>
      <c r="OYP967" s="409"/>
      <c r="OYQ967" s="409"/>
      <c r="OYR967" s="409"/>
      <c r="OYS967" s="409"/>
      <c r="OYT967" s="409"/>
      <c r="OYU967" s="409"/>
      <c r="OYV967" s="409"/>
      <c r="OYW967" s="409"/>
      <c r="OYX967" s="409"/>
      <c r="OYY967" s="409"/>
      <c r="OYZ967" s="409"/>
      <c r="OZA967" s="409"/>
      <c r="OZB967" s="409"/>
      <c r="OZC967" s="409"/>
      <c r="OZD967" s="409"/>
      <c r="OZE967" s="409"/>
      <c r="OZF967" s="409"/>
      <c r="OZG967" s="409"/>
      <c r="OZH967" s="409"/>
      <c r="OZI967" s="409"/>
      <c r="OZJ967" s="409"/>
      <c r="OZK967" s="409"/>
      <c r="OZL967" s="409"/>
      <c r="OZM967" s="409"/>
      <c r="OZN967" s="409"/>
      <c r="OZO967" s="409"/>
      <c r="OZP967" s="409"/>
      <c r="OZQ967" s="409"/>
      <c r="OZR967" s="409"/>
      <c r="OZS967" s="409"/>
      <c r="OZT967" s="409"/>
      <c r="OZU967" s="409"/>
      <c r="OZV967" s="409"/>
      <c r="OZW967" s="409"/>
      <c r="OZX967" s="409"/>
      <c r="OZY967" s="409"/>
      <c r="OZZ967" s="409"/>
      <c r="PAA967" s="409"/>
      <c r="PAB967" s="409"/>
      <c r="PAC967" s="409"/>
      <c r="PAD967" s="409"/>
      <c r="PAE967" s="409"/>
      <c r="PAF967" s="409"/>
      <c r="PAG967" s="409"/>
      <c r="PAH967" s="409"/>
      <c r="PAI967" s="409"/>
      <c r="PAJ967" s="409"/>
      <c r="PAK967" s="409"/>
      <c r="PAL967" s="409"/>
      <c r="PAM967" s="409"/>
      <c r="PAN967" s="409"/>
      <c r="PAO967" s="409"/>
      <c r="PAP967" s="409"/>
      <c r="PAQ967" s="409"/>
      <c r="PAR967" s="409"/>
      <c r="PAS967" s="409"/>
      <c r="PAT967" s="409"/>
      <c r="PAU967" s="409"/>
      <c r="PAV967" s="409"/>
      <c r="PAW967" s="409"/>
      <c r="PAX967" s="409"/>
      <c r="PAY967" s="409"/>
      <c r="PAZ967" s="409"/>
      <c r="PBA967" s="409"/>
      <c r="PBB967" s="409"/>
      <c r="PBC967" s="409"/>
      <c r="PBD967" s="409"/>
      <c r="PBE967" s="409"/>
      <c r="PBF967" s="409"/>
      <c r="PBG967" s="409"/>
      <c r="PBH967" s="409"/>
      <c r="PBI967" s="409"/>
      <c r="PBJ967" s="409"/>
      <c r="PBK967" s="409"/>
      <c r="PBL967" s="409"/>
      <c r="PBM967" s="409"/>
      <c r="PBN967" s="409"/>
      <c r="PBO967" s="409"/>
      <c r="PBP967" s="409"/>
      <c r="PBQ967" s="409"/>
      <c r="PBR967" s="409"/>
      <c r="PBS967" s="409"/>
      <c r="PBT967" s="409"/>
      <c r="PBU967" s="409"/>
      <c r="PBV967" s="409"/>
      <c r="PBW967" s="409"/>
      <c r="PBX967" s="409"/>
      <c r="PBY967" s="409"/>
      <c r="PBZ967" s="409"/>
      <c r="PCA967" s="409"/>
      <c r="PCB967" s="409"/>
      <c r="PCC967" s="409"/>
      <c r="PCD967" s="409"/>
      <c r="PCE967" s="409"/>
      <c r="PCF967" s="409"/>
      <c r="PCG967" s="409"/>
      <c r="PCH967" s="409"/>
      <c r="PCI967" s="409"/>
      <c r="PCJ967" s="409"/>
      <c r="PCK967" s="409"/>
      <c r="PCL967" s="409"/>
      <c r="PCM967" s="409"/>
      <c r="PCN967" s="409"/>
      <c r="PCO967" s="409"/>
      <c r="PCP967" s="409"/>
      <c r="PCQ967" s="409"/>
      <c r="PCR967" s="409"/>
      <c r="PCS967" s="409"/>
      <c r="PCT967" s="409"/>
      <c r="PCU967" s="409"/>
      <c r="PCV967" s="409"/>
      <c r="PCW967" s="409"/>
      <c r="PCX967" s="409"/>
      <c r="PCY967" s="409"/>
      <c r="PCZ967" s="409"/>
      <c r="PDA967" s="409"/>
      <c r="PDB967" s="409"/>
      <c r="PDC967" s="409"/>
      <c r="PDD967" s="409"/>
      <c r="PDE967" s="409"/>
      <c r="PDF967" s="409"/>
      <c r="PDG967" s="409"/>
      <c r="PDH967" s="409"/>
      <c r="PDI967" s="409"/>
      <c r="PDJ967" s="409"/>
      <c r="PDK967" s="409"/>
      <c r="PDL967" s="409"/>
      <c r="PDM967" s="409"/>
      <c r="PDN967" s="409"/>
      <c r="PDO967" s="409"/>
      <c r="PDP967" s="409"/>
      <c r="PDQ967" s="409"/>
      <c r="PDR967" s="409"/>
      <c r="PDS967" s="409"/>
      <c r="PDT967" s="409"/>
      <c r="PDU967" s="409"/>
      <c r="PDV967" s="409"/>
      <c r="PDW967" s="409"/>
      <c r="PDX967" s="409"/>
      <c r="PDY967" s="409"/>
      <c r="PDZ967" s="409"/>
      <c r="PEA967" s="409"/>
      <c r="PEB967" s="409"/>
      <c r="PEC967" s="409"/>
      <c r="PED967" s="409"/>
      <c r="PEE967" s="409"/>
      <c r="PEF967" s="409"/>
      <c r="PEG967" s="409"/>
      <c r="PEH967" s="409"/>
      <c r="PEI967" s="409"/>
      <c r="PEJ967" s="409"/>
      <c r="PEK967" s="409"/>
      <c r="PEL967" s="409"/>
      <c r="PEM967" s="409"/>
      <c r="PEN967" s="409"/>
      <c r="PEO967" s="409"/>
      <c r="PEP967" s="409"/>
      <c r="PEQ967" s="409"/>
      <c r="PER967" s="409"/>
      <c r="PES967" s="409"/>
      <c r="PET967" s="409"/>
      <c r="PEU967" s="409"/>
      <c r="PEV967" s="409"/>
      <c r="PEW967" s="409"/>
      <c r="PEX967" s="409"/>
      <c r="PEY967" s="409"/>
      <c r="PEZ967" s="409"/>
      <c r="PFA967" s="409"/>
      <c r="PFB967" s="409"/>
      <c r="PFC967" s="409"/>
      <c r="PFD967" s="409"/>
      <c r="PFE967" s="409"/>
      <c r="PFF967" s="409"/>
      <c r="PFG967" s="409"/>
      <c r="PFH967" s="409"/>
      <c r="PFI967" s="409"/>
      <c r="PFJ967" s="409"/>
      <c r="PFK967" s="409"/>
      <c r="PFL967" s="409"/>
      <c r="PFM967" s="409"/>
      <c r="PFN967" s="409"/>
      <c r="PFO967" s="409"/>
      <c r="PFP967" s="409"/>
      <c r="PFQ967" s="409"/>
      <c r="PFR967" s="409"/>
      <c r="PFS967" s="409"/>
      <c r="PFT967" s="409"/>
      <c r="PFU967" s="409"/>
      <c r="PFV967" s="409"/>
      <c r="PFW967" s="409"/>
      <c r="PFX967" s="409"/>
      <c r="PFY967" s="409"/>
      <c r="PFZ967" s="409"/>
      <c r="PGA967" s="409"/>
      <c r="PGB967" s="409"/>
      <c r="PGC967" s="409"/>
      <c r="PGD967" s="409"/>
      <c r="PGE967" s="409"/>
      <c r="PGF967" s="409"/>
      <c r="PGG967" s="409"/>
      <c r="PGH967" s="409"/>
      <c r="PGI967" s="409"/>
      <c r="PGJ967" s="409"/>
      <c r="PGK967" s="409"/>
      <c r="PGL967" s="409"/>
      <c r="PGM967" s="409"/>
      <c r="PGN967" s="409"/>
      <c r="PGO967" s="409"/>
      <c r="PGP967" s="409"/>
      <c r="PGQ967" s="409"/>
      <c r="PGR967" s="409"/>
      <c r="PGS967" s="409"/>
      <c r="PGT967" s="409"/>
      <c r="PGU967" s="409"/>
      <c r="PGV967" s="409"/>
      <c r="PGW967" s="409"/>
      <c r="PGX967" s="409"/>
      <c r="PGY967" s="409"/>
      <c r="PGZ967" s="409"/>
      <c r="PHA967" s="409"/>
      <c r="PHB967" s="409"/>
      <c r="PHC967" s="409"/>
      <c r="PHD967" s="409"/>
      <c r="PHE967" s="409"/>
      <c r="PHF967" s="409"/>
      <c r="PHG967" s="409"/>
      <c r="PHH967" s="409"/>
      <c r="PHI967" s="409"/>
      <c r="PHJ967" s="409"/>
      <c r="PHK967" s="409"/>
      <c r="PHL967" s="409"/>
      <c r="PHM967" s="409"/>
      <c r="PHN967" s="409"/>
      <c r="PHO967" s="409"/>
      <c r="PHP967" s="409"/>
      <c r="PHQ967" s="409"/>
      <c r="PHR967" s="409"/>
      <c r="PHS967" s="409"/>
      <c r="PHT967" s="409"/>
      <c r="PHU967" s="409"/>
      <c r="PHV967" s="409"/>
      <c r="PHW967" s="409"/>
      <c r="PHX967" s="409"/>
      <c r="PHY967" s="409"/>
      <c r="PHZ967" s="409"/>
      <c r="PIA967" s="409"/>
      <c r="PIB967" s="409"/>
      <c r="PIC967" s="409"/>
      <c r="PID967" s="409"/>
      <c r="PIE967" s="409"/>
      <c r="PIF967" s="409"/>
      <c r="PIG967" s="409"/>
      <c r="PIH967" s="409"/>
      <c r="PII967" s="409"/>
      <c r="PIJ967" s="409"/>
      <c r="PIK967" s="409"/>
      <c r="PIL967" s="409"/>
      <c r="PIM967" s="409"/>
      <c r="PIN967" s="409"/>
      <c r="PIO967" s="409"/>
      <c r="PIP967" s="409"/>
      <c r="PIQ967" s="409"/>
      <c r="PIR967" s="409"/>
      <c r="PIS967" s="409"/>
      <c r="PIT967" s="409"/>
      <c r="PIU967" s="409"/>
      <c r="PIV967" s="409"/>
      <c r="PIW967" s="409"/>
      <c r="PIX967" s="409"/>
      <c r="PIY967" s="409"/>
      <c r="PIZ967" s="409"/>
      <c r="PJA967" s="409"/>
      <c r="PJB967" s="409"/>
      <c r="PJC967" s="409"/>
      <c r="PJD967" s="409"/>
      <c r="PJE967" s="409"/>
      <c r="PJF967" s="409"/>
      <c r="PJG967" s="409"/>
      <c r="PJH967" s="409"/>
      <c r="PJI967" s="409"/>
      <c r="PJJ967" s="409"/>
      <c r="PJK967" s="409"/>
      <c r="PJL967" s="409"/>
      <c r="PJM967" s="409"/>
      <c r="PJN967" s="409"/>
      <c r="PJO967" s="409"/>
      <c r="PJP967" s="409"/>
      <c r="PJQ967" s="409"/>
      <c r="PJR967" s="409"/>
      <c r="PJS967" s="409"/>
      <c r="PJT967" s="409"/>
      <c r="PJU967" s="409"/>
      <c r="PJV967" s="409"/>
      <c r="PJW967" s="409"/>
      <c r="PJX967" s="409"/>
      <c r="PJY967" s="409"/>
      <c r="PJZ967" s="409"/>
      <c r="PKA967" s="409"/>
      <c r="PKB967" s="409"/>
      <c r="PKC967" s="409"/>
      <c r="PKD967" s="409"/>
      <c r="PKE967" s="409"/>
      <c r="PKF967" s="409"/>
      <c r="PKG967" s="409"/>
      <c r="PKH967" s="409"/>
      <c r="PKI967" s="409"/>
      <c r="PKJ967" s="409"/>
      <c r="PKK967" s="409"/>
      <c r="PKL967" s="409"/>
      <c r="PKM967" s="409"/>
      <c r="PKN967" s="409"/>
      <c r="PKO967" s="409"/>
      <c r="PKP967" s="409"/>
      <c r="PKQ967" s="409"/>
      <c r="PKR967" s="409"/>
      <c r="PKS967" s="409"/>
      <c r="PKT967" s="409"/>
      <c r="PKU967" s="409"/>
      <c r="PKV967" s="409"/>
      <c r="PKW967" s="409"/>
      <c r="PKX967" s="409"/>
      <c r="PKY967" s="409"/>
      <c r="PKZ967" s="409"/>
      <c r="PLA967" s="409"/>
      <c r="PLB967" s="409"/>
      <c r="PLC967" s="409"/>
      <c r="PLD967" s="409"/>
      <c r="PLE967" s="409"/>
      <c r="PLF967" s="409"/>
      <c r="PLG967" s="409"/>
      <c r="PLH967" s="409"/>
      <c r="PLI967" s="409"/>
      <c r="PLJ967" s="409"/>
      <c r="PLK967" s="409"/>
      <c r="PLL967" s="409"/>
      <c r="PLM967" s="409"/>
      <c r="PLN967" s="409"/>
      <c r="PLO967" s="409"/>
      <c r="PLP967" s="409"/>
      <c r="PLQ967" s="409"/>
      <c r="PLR967" s="409"/>
      <c r="PLS967" s="409"/>
      <c r="PLT967" s="409"/>
      <c r="PLU967" s="409"/>
      <c r="PLV967" s="409"/>
      <c r="PLW967" s="409"/>
      <c r="PLX967" s="409"/>
      <c r="PLY967" s="409"/>
      <c r="PLZ967" s="409"/>
      <c r="PMA967" s="409"/>
      <c r="PMB967" s="409"/>
      <c r="PMC967" s="409"/>
      <c r="PMD967" s="409"/>
      <c r="PME967" s="409"/>
      <c r="PMF967" s="409"/>
      <c r="PMG967" s="409"/>
      <c r="PMH967" s="409"/>
      <c r="PMI967" s="409"/>
      <c r="PMJ967" s="409"/>
      <c r="PMK967" s="409"/>
      <c r="PML967" s="409"/>
      <c r="PMM967" s="409"/>
      <c r="PMN967" s="409"/>
      <c r="PMO967" s="409"/>
      <c r="PMP967" s="409"/>
      <c r="PMQ967" s="409"/>
      <c r="PMR967" s="409"/>
      <c r="PMS967" s="409"/>
      <c r="PMT967" s="409"/>
      <c r="PMU967" s="409"/>
      <c r="PMV967" s="409"/>
      <c r="PMW967" s="409"/>
      <c r="PMX967" s="409"/>
      <c r="PMY967" s="409"/>
      <c r="PMZ967" s="409"/>
      <c r="PNA967" s="409"/>
      <c r="PNB967" s="409"/>
      <c r="PNC967" s="409"/>
      <c r="PND967" s="409"/>
      <c r="PNE967" s="409"/>
      <c r="PNF967" s="409"/>
      <c r="PNG967" s="409"/>
      <c r="PNH967" s="409"/>
      <c r="PNI967" s="409"/>
      <c r="PNJ967" s="409"/>
      <c r="PNK967" s="409"/>
      <c r="PNL967" s="409"/>
      <c r="PNM967" s="409"/>
      <c r="PNN967" s="409"/>
      <c r="PNO967" s="409"/>
      <c r="PNP967" s="409"/>
      <c r="PNQ967" s="409"/>
      <c r="PNR967" s="409"/>
      <c r="PNS967" s="409"/>
      <c r="PNT967" s="409"/>
      <c r="PNU967" s="409"/>
      <c r="PNV967" s="409"/>
      <c r="PNW967" s="409"/>
      <c r="PNX967" s="409"/>
      <c r="PNY967" s="409"/>
      <c r="PNZ967" s="409"/>
      <c r="POA967" s="409"/>
      <c r="POB967" s="409"/>
      <c r="POC967" s="409"/>
      <c r="POD967" s="409"/>
      <c r="POE967" s="409"/>
      <c r="POF967" s="409"/>
      <c r="POG967" s="409"/>
      <c r="POH967" s="409"/>
      <c r="POI967" s="409"/>
      <c r="POJ967" s="409"/>
      <c r="POK967" s="409"/>
      <c r="POL967" s="409"/>
      <c r="POM967" s="409"/>
      <c r="PON967" s="409"/>
      <c r="POO967" s="409"/>
      <c r="POP967" s="409"/>
      <c r="POQ967" s="409"/>
      <c r="POR967" s="409"/>
      <c r="POS967" s="409"/>
      <c r="POT967" s="409"/>
      <c r="POU967" s="409"/>
      <c r="POV967" s="409"/>
      <c r="POW967" s="409"/>
      <c r="POX967" s="409"/>
      <c r="POY967" s="409"/>
      <c r="POZ967" s="409"/>
      <c r="PPA967" s="409"/>
      <c r="PPB967" s="409"/>
      <c r="PPC967" s="409"/>
      <c r="PPD967" s="409"/>
      <c r="PPE967" s="409"/>
      <c r="PPF967" s="409"/>
      <c r="PPG967" s="409"/>
      <c r="PPH967" s="409"/>
      <c r="PPI967" s="409"/>
      <c r="PPJ967" s="409"/>
      <c r="PPK967" s="409"/>
      <c r="PPL967" s="409"/>
      <c r="PPM967" s="409"/>
      <c r="PPN967" s="409"/>
      <c r="PPO967" s="409"/>
      <c r="PPP967" s="409"/>
      <c r="PPQ967" s="409"/>
      <c r="PPR967" s="409"/>
      <c r="PPS967" s="409"/>
      <c r="PPT967" s="409"/>
      <c r="PPU967" s="409"/>
      <c r="PPV967" s="409"/>
      <c r="PPW967" s="409"/>
      <c r="PPX967" s="409"/>
      <c r="PPY967" s="409"/>
      <c r="PPZ967" s="409"/>
      <c r="PQA967" s="409"/>
      <c r="PQB967" s="409"/>
      <c r="PQC967" s="409"/>
      <c r="PQD967" s="409"/>
      <c r="PQE967" s="409"/>
      <c r="PQF967" s="409"/>
      <c r="PQG967" s="409"/>
      <c r="PQH967" s="409"/>
      <c r="PQI967" s="409"/>
      <c r="PQJ967" s="409"/>
      <c r="PQK967" s="409"/>
      <c r="PQL967" s="409"/>
      <c r="PQM967" s="409"/>
      <c r="PQN967" s="409"/>
      <c r="PQO967" s="409"/>
      <c r="PQP967" s="409"/>
      <c r="PQQ967" s="409"/>
      <c r="PQR967" s="409"/>
      <c r="PQS967" s="409"/>
      <c r="PQT967" s="409"/>
      <c r="PQU967" s="409"/>
      <c r="PQV967" s="409"/>
      <c r="PQW967" s="409"/>
      <c r="PQX967" s="409"/>
      <c r="PQY967" s="409"/>
      <c r="PQZ967" s="409"/>
      <c r="PRA967" s="409"/>
      <c r="PRB967" s="409"/>
      <c r="PRC967" s="409"/>
      <c r="PRD967" s="409"/>
      <c r="PRE967" s="409"/>
      <c r="PRF967" s="409"/>
      <c r="PRG967" s="409"/>
      <c r="PRH967" s="409"/>
      <c r="PRI967" s="409"/>
      <c r="PRJ967" s="409"/>
      <c r="PRK967" s="409"/>
      <c r="PRL967" s="409"/>
      <c r="PRM967" s="409"/>
      <c r="PRN967" s="409"/>
      <c r="PRO967" s="409"/>
      <c r="PRP967" s="409"/>
      <c r="PRQ967" s="409"/>
      <c r="PRR967" s="409"/>
      <c r="PRS967" s="409"/>
      <c r="PRT967" s="409"/>
      <c r="PRU967" s="409"/>
      <c r="PRV967" s="409"/>
      <c r="PRW967" s="409"/>
      <c r="PRX967" s="409"/>
      <c r="PRY967" s="409"/>
      <c r="PRZ967" s="409"/>
      <c r="PSA967" s="409"/>
      <c r="PSB967" s="409"/>
      <c r="PSC967" s="409"/>
      <c r="PSD967" s="409"/>
      <c r="PSE967" s="409"/>
      <c r="PSF967" s="409"/>
      <c r="PSG967" s="409"/>
      <c r="PSH967" s="409"/>
      <c r="PSI967" s="409"/>
      <c r="PSJ967" s="409"/>
      <c r="PSK967" s="409"/>
      <c r="PSL967" s="409"/>
      <c r="PSM967" s="409"/>
      <c r="PSN967" s="409"/>
      <c r="PSO967" s="409"/>
      <c r="PSP967" s="409"/>
      <c r="PSQ967" s="409"/>
      <c r="PSR967" s="409"/>
      <c r="PSS967" s="409"/>
      <c r="PST967" s="409"/>
      <c r="PSU967" s="409"/>
      <c r="PSV967" s="409"/>
      <c r="PSW967" s="409"/>
      <c r="PSX967" s="409"/>
      <c r="PSY967" s="409"/>
      <c r="PSZ967" s="409"/>
      <c r="PTA967" s="409"/>
      <c r="PTB967" s="409"/>
      <c r="PTC967" s="409"/>
      <c r="PTD967" s="409"/>
      <c r="PTE967" s="409"/>
      <c r="PTF967" s="409"/>
      <c r="PTG967" s="409"/>
      <c r="PTH967" s="409"/>
      <c r="PTI967" s="409"/>
      <c r="PTJ967" s="409"/>
      <c r="PTK967" s="409"/>
      <c r="PTL967" s="409"/>
      <c r="PTM967" s="409"/>
      <c r="PTN967" s="409"/>
      <c r="PTO967" s="409"/>
      <c r="PTP967" s="409"/>
      <c r="PTQ967" s="409"/>
      <c r="PTR967" s="409"/>
      <c r="PTS967" s="409"/>
      <c r="PTT967" s="409"/>
      <c r="PTU967" s="409"/>
      <c r="PTV967" s="409"/>
      <c r="PTW967" s="409"/>
      <c r="PTX967" s="409"/>
      <c r="PTY967" s="409"/>
      <c r="PTZ967" s="409"/>
      <c r="PUA967" s="409"/>
      <c r="PUB967" s="409"/>
      <c r="PUC967" s="409"/>
      <c r="PUD967" s="409"/>
      <c r="PUE967" s="409"/>
      <c r="PUF967" s="409"/>
      <c r="PUG967" s="409"/>
      <c r="PUH967" s="409"/>
      <c r="PUI967" s="409"/>
      <c r="PUJ967" s="409"/>
      <c r="PUK967" s="409"/>
      <c r="PUL967" s="409"/>
      <c r="PUM967" s="409"/>
      <c r="PUN967" s="409"/>
      <c r="PUO967" s="409"/>
      <c r="PUP967" s="409"/>
      <c r="PUQ967" s="409"/>
      <c r="PUR967" s="409"/>
      <c r="PUS967" s="409"/>
      <c r="PUT967" s="409"/>
      <c r="PUU967" s="409"/>
      <c r="PUV967" s="409"/>
      <c r="PUW967" s="409"/>
      <c r="PUX967" s="409"/>
      <c r="PUY967" s="409"/>
      <c r="PUZ967" s="409"/>
      <c r="PVA967" s="409"/>
      <c r="PVB967" s="409"/>
      <c r="PVC967" s="409"/>
      <c r="PVD967" s="409"/>
      <c r="PVE967" s="409"/>
      <c r="PVF967" s="409"/>
      <c r="PVG967" s="409"/>
      <c r="PVH967" s="409"/>
      <c r="PVI967" s="409"/>
      <c r="PVJ967" s="409"/>
      <c r="PVK967" s="409"/>
      <c r="PVL967" s="409"/>
      <c r="PVM967" s="409"/>
      <c r="PVN967" s="409"/>
      <c r="PVO967" s="409"/>
      <c r="PVP967" s="409"/>
      <c r="PVQ967" s="409"/>
      <c r="PVR967" s="409"/>
      <c r="PVS967" s="409"/>
      <c r="PVT967" s="409"/>
      <c r="PVU967" s="409"/>
      <c r="PVV967" s="409"/>
      <c r="PVW967" s="409"/>
      <c r="PVX967" s="409"/>
      <c r="PVY967" s="409"/>
      <c r="PVZ967" s="409"/>
      <c r="PWA967" s="409"/>
      <c r="PWB967" s="409"/>
      <c r="PWC967" s="409"/>
      <c r="PWD967" s="409"/>
      <c r="PWE967" s="409"/>
      <c r="PWF967" s="409"/>
      <c r="PWG967" s="409"/>
      <c r="PWH967" s="409"/>
      <c r="PWI967" s="409"/>
      <c r="PWJ967" s="409"/>
      <c r="PWK967" s="409"/>
      <c r="PWL967" s="409"/>
      <c r="PWM967" s="409"/>
      <c r="PWN967" s="409"/>
      <c r="PWO967" s="409"/>
      <c r="PWP967" s="409"/>
      <c r="PWQ967" s="409"/>
      <c r="PWR967" s="409"/>
      <c r="PWS967" s="409"/>
      <c r="PWT967" s="409"/>
      <c r="PWU967" s="409"/>
      <c r="PWV967" s="409"/>
      <c r="PWW967" s="409"/>
      <c r="PWX967" s="409"/>
      <c r="PWY967" s="409"/>
      <c r="PWZ967" s="409"/>
      <c r="PXA967" s="409"/>
      <c r="PXB967" s="409"/>
      <c r="PXC967" s="409"/>
      <c r="PXD967" s="409"/>
      <c r="PXE967" s="409"/>
      <c r="PXF967" s="409"/>
      <c r="PXG967" s="409"/>
      <c r="PXH967" s="409"/>
      <c r="PXI967" s="409"/>
      <c r="PXJ967" s="409"/>
      <c r="PXK967" s="409"/>
      <c r="PXL967" s="409"/>
      <c r="PXM967" s="409"/>
      <c r="PXN967" s="409"/>
      <c r="PXO967" s="409"/>
      <c r="PXP967" s="409"/>
      <c r="PXQ967" s="409"/>
      <c r="PXR967" s="409"/>
      <c r="PXS967" s="409"/>
      <c r="PXT967" s="409"/>
      <c r="PXU967" s="409"/>
      <c r="PXV967" s="409"/>
      <c r="PXW967" s="409"/>
      <c r="PXX967" s="409"/>
      <c r="PXY967" s="409"/>
      <c r="PXZ967" s="409"/>
      <c r="PYA967" s="409"/>
      <c r="PYB967" s="409"/>
      <c r="PYC967" s="409"/>
      <c r="PYD967" s="409"/>
      <c r="PYE967" s="409"/>
      <c r="PYF967" s="409"/>
      <c r="PYG967" s="409"/>
      <c r="PYH967" s="409"/>
      <c r="PYI967" s="409"/>
      <c r="PYJ967" s="409"/>
      <c r="PYK967" s="409"/>
      <c r="PYL967" s="409"/>
      <c r="PYM967" s="409"/>
      <c r="PYN967" s="409"/>
      <c r="PYO967" s="409"/>
      <c r="PYP967" s="409"/>
      <c r="PYQ967" s="409"/>
      <c r="PYR967" s="409"/>
      <c r="PYS967" s="409"/>
      <c r="PYT967" s="409"/>
      <c r="PYU967" s="409"/>
      <c r="PYV967" s="409"/>
      <c r="PYW967" s="409"/>
      <c r="PYX967" s="409"/>
      <c r="PYY967" s="409"/>
      <c r="PYZ967" s="409"/>
      <c r="PZA967" s="409"/>
      <c r="PZB967" s="409"/>
      <c r="PZC967" s="409"/>
      <c r="PZD967" s="409"/>
      <c r="PZE967" s="409"/>
      <c r="PZF967" s="409"/>
      <c r="PZG967" s="409"/>
      <c r="PZH967" s="409"/>
      <c r="PZI967" s="409"/>
      <c r="PZJ967" s="409"/>
      <c r="PZK967" s="409"/>
      <c r="PZL967" s="409"/>
      <c r="PZM967" s="409"/>
      <c r="PZN967" s="409"/>
      <c r="PZO967" s="409"/>
      <c r="PZP967" s="409"/>
      <c r="PZQ967" s="409"/>
      <c r="PZR967" s="409"/>
      <c r="PZS967" s="409"/>
      <c r="PZT967" s="409"/>
      <c r="PZU967" s="409"/>
      <c r="PZV967" s="409"/>
      <c r="PZW967" s="409"/>
      <c r="PZX967" s="409"/>
      <c r="PZY967" s="409"/>
      <c r="PZZ967" s="409"/>
      <c r="QAA967" s="409"/>
      <c r="QAB967" s="409"/>
      <c r="QAC967" s="409"/>
      <c r="QAD967" s="409"/>
      <c r="QAE967" s="409"/>
      <c r="QAF967" s="409"/>
      <c r="QAG967" s="409"/>
      <c r="QAH967" s="409"/>
      <c r="QAI967" s="409"/>
      <c r="QAJ967" s="409"/>
      <c r="QAK967" s="409"/>
      <c r="QAL967" s="409"/>
      <c r="QAM967" s="409"/>
      <c r="QAN967" s="409"/>
      <c r="QAO967" s="409"/>
      <c r="QAP967" s="409"/>
      <c r="QAQ967" s="409"/>
      <c r="QAR967" s="409"/>
      <c r="QAS967" s="409"/>
      <c r="QAT967" s="409"/>
      <c r="QAU967" s="409"/>
      <c r="QAV967" s="409"/>
      <c r="QAW967" s="409"/>
      <c r="QAX967" s="409"/>
      <c r="QAY967" s="409"/>
      <c r="QAZ967" s="409"/>
      <c r="QBA967" s="409"/>
      <c r="QBB967" s="409"/>
      <c r="QBC967" s="409"/>
      <c r="QBD967" s="409"/>
      <c r="QBE967" s="409"/>
      <c r="QBF967" s="409"/>
      <c r="QBG967" s="409"/>
      <c r="QBH967" s="409"/>
      <c r="QBI967" s="409"/>
      <c r="QBJ967" s="409"/>
      <c r="QBK967" s="409"/>
      <c r="QBL967" s="409"/>
      <c r="QBM967" s="409"/>
      <c r="QBN967" s="409"/>
      <c r="QBO967" s="409"/>
      <c r="QBP967" s="409"/>
      <c r="QBQ967" s="409"/>
      <c r="QBR967" s="409"/>
      <c r="QBS967" s="409"/>
      <c r="QBT967" s="409"/>
      <c r="QBU967" s="409"/>
      <c r="QBV967" s="409"/>
      <c r="QBW967" s="409"/>
      <c r="QBX967" s="409"/>
      <c r="QBY967" s="409"/>
      <c r="QBZ967" s="409"/>
      <c r="QCA967" s="409"/>
      <c r="QCB967" s="409"/>
      <c r="QCC967" s="409"/>
      <c r="QCD967" s="409"/>
      <c r="QCE967" s="409"/>
      <c r="QCF967" s="409"/>
      <c r="QCG967" s="409"/>
      <c r="QCH967" s="409"/>
      <c r="QCI967" s="409"/>
      <c r="QCJ967" s="409"/>
      <c r="QCK967" s="409"/>
      <c r="QCL967" s="409"/>
      <c r="QCM967" s="409"/>
      <c r="QCN967" s="409"/>
      <c r="QCO967" s="409"/>
      <c r="QCP967" s="409"/>
      <c r="QCQ967" s="409"/>
      <c r="QCR967" s="409"/>
      <c r="QCS967" s="409"/>
      <c r="QCT967" s="409"/>
      <c r="QCU967" s="409"/>
      <c r="QCV967" s="409"/>
      <c r="QCW967" s="409"/>
      <c r="QCX967" s="409"/>
      <c r="QCY967" s="409"/>
      <c r="QCZ967" s="409"/>
      <c r="QDA967" s="409"/>
      <c r="QDB967" s="409"/>
      <c r="QDC967" s="409"/>
      <c r="QDD967" s="409"/>
      <c r="QDE967" s="409"/>
      <c r="QDF967" s="409"/>
      <c r="QDG967" s="409"/>
      <c r="QDH967" s="409"/>
      <c r="QDI967" s="409"/>
      <c r="QDJ967" s="409"/>
      <c r="QDK967" s="409"/>
      <c r="QDL967" s="409"/>
      <c r="QDM967" s="409"/>
      <c r="QDN967" s="409"/>
      <c r="QDO967" s="409"/>
      <c r="QDP967" s="409"/>
      <c r="QDQ967" s="409"/>
      <c r="QDR967" s="409"/>
      <c r="QDS967" s="409"/>
      <c r="QDT967" s="409"/>
      <c r="QDU967" s="409"/>
      <c r="QDV967" s="409"/>
      <c r="QDW967" s="409"/>
      <c r="QDX967" s="409"/>
      <c r="QDY967" s="409"/>
      <c r="QDZ967" s="409"/>
      <c r="QEA967" s="409"/>
      <c r="QEB967" s="409"/>
      <c r="QEC967" s="409"/>
      <c r="QED967" s="409"/>
      <c r="QEE967" s="409"/>
      <c r="QEF967" s="409"/>
      <c r="QEG967" s="409"/>
      <c r="QEH967" s="409"/>
      <c r="QEI967" s="409"/>
      <c r="QEJ967" s="409"/>
      <c r="QEK967" s="409"/>
      <c r="QEL967" s="409"/>
      <c r="QEM967" s="409"/>
      <c r="QEN967" s="409"/>
      <c r="QEO967" s="409"/>
      <c r="QEP967" s="409"/>
      <c r="QEQ967" s="409"/>
      <c r="QER967" s="409"/>
      <c r="QES967" s="409"/>
      <c r="QET967" s="409"/>
      <c r="QEU967" s="409"/>
      <c r="QEV967" s="409"/>
      <c r="QEW967" s="409"/>
      <c r="QEX967" s="409"/>
      <c r="QEY967" s="409"/>
      <c r="QEZ967" s="409"/>
      <c r="QFA967" s="409"/>
      <c r="QFB967" s="409"/>
      <c r="QFC967" s="409"/>
      <c r="QFD967" s="409"/>
      <c r="QFE967" s="409"/>
      <c r="QFF967" s="409"/>
      <c r="QFG967" s="409"/>
      <c r="QFH967" s="409"/>
      <c r="QFI967" s="409"/>
      <c r="QFJ967" s="409"/>
      <c r="QFK967" s="409"/>
      <c r="QFL967" s="409"/>
      <c r="QFM967" s="409"/>
      <c r="QFN967" s="409"/>
      <c r="QFO967" s="409"/>
      <c r="QFP967" s="409"/>
      <c r="QFQ967" s="409"/>
      <c r="QFR967" s="409"/>
      <c r="QFS967" s="409"/>
      <c r="QFT967" s="409"/>
      <c r="QFU967" s="409"/>
      <c r="QFV967" s="409"/>
      <c r="QFW967" s="409"/>
      <c r="QFX967" s="409"/>
      <c r="QFY967" s="409"/>
      <c r="QFZ967" s="409"/>
      <c r="QGA967" s="409"/>
      <c r="QGB967" s="409"/>
      <c r="QGC967" s="409"/>
      <c r="QGD967" s="409"/>
      <c r="QGE967" s="409"/>
      <c r="QGF967" s="409"/>
      <c r="QGG967" s="409"/>
      <c r="QGH967" s="409"/>
      <c r="QGI967" s="409"/>
      <c r="QGJ967" s="409"/>
      <c r="QGK967" s="409"/>
      <c r="QGL967" s="409"/>
      <c r="QGM967" s="409"/>
      <c r="QGN967" s="409"/>
      <c r="QGO967" s="409"/>
      <c r="QGP967" s="409"/>
      <c r="QGQ967" s="409"/>
      <c r="QGR967" s="409"/>
      <c r="QGS967" s="409"/>
      <c r="QGT967" s="409"/>
      <c r="QGU967" s="409"/>
      <c r="QGV967" s="409"/>
      <c r="QGW967" s="409"/>
      <c r="QGX967" s="409"/>
      <c r="QGY967" s="409"/>
      <c r="QGZ967" s="409"/>
      <c r="QHA967" s="409"/>
      <c r="QHB967" s="409"/>
      <c r="QHC967" s="409"/>
      <c r="QHD967" s="409"/>
      <c r="QHE967" s="409"/>
      <c r="QHF967" s="409"/>
      <c r="QHG967" s="409"/>
      <c r="QHH967" s="409"/>
      <c r="QHI967" s="409"/>
      <c r="QHJ967" s="409"/>
      <c r="QHK967" s="409"/>
      <c r="QHL967" s="409"/>
      <c r="QHM967" s="409"/>
      <c r="QHN967" s="409"/>
      <c r="QHO967" s="409"/>
      <c r="QHP967" s="409"/>
      <c r="QHQ967" s="409"/>
      <c r="QHR967" s="409"/>
      <c r="QHS967" s="409"/>
      <c r="QHT967" s="409"/>
      <c r="QHU967" s="409"/>
      <c r="QHV967" s="409"/>
      <c r="QHW967" s="409"/>
      <c r="QHX967" s="409"/>
      <c r="QHY967" s="409"/>
      <c r="QHZ967" s="409"/>
      <c r="QIA967" s="409"/>
      <c r="QIB967" s="409"/>
      <c r="QIC967" s="409"/>
      <c r="QID967" s="409"/>
      <c r="QIE967" s="409"/>
      <c r="QIF967" s="409"/>
      <c r="QIG967" s="409"/>
      <c r="QIH967" s="409"/>
      <c r="QII967" s="409"/>
      <c r="QIJ967" s="409"/>
      <c r="QIK967" s="409"/>
      <c r="QIL967" s="409"/>
      <c r="QIM967" s="409"/>
      <c r="QIN967" s="409"/>
      <c r="QIO967" s="409"/>
      <c r="QIP967" s="409"/>
      <c r="QIQ967" s="409"/>
      <c r="QIR967" s="409"/>
      <c r="QIS967" s="409"/>
      <c r="QIT967" s="409"/>
      <c r="QIU967" s="409"/>
      <c r="QIV967" s="409"/>
      <c r="QIW967" s="409"/>
      <c r="QIX967" s="409"/>
      <c r="QIY967" s="409"/>
      <c r="QIZ967" s="409"/>
      <c r="QJA967" s="409"/>
      <c r="QJB967" s="409"/>
      <c r="QJC967" s="409"/>
      <c r="QJD967" s="409"/>
      <c r="QJE967" s="409"/>
      <c r="QJF967" s="409"/>
      <c r="QJG967" s="409"/>
      <c r="QJH967" s="409"/>
      <c r="QJI967" s="409"/>
      <c r="QJJ967" s="409"/>
      <c r="QJK967" s="409"/>
      <c r="QJL967" s="409"/>
      <c r="QJM967" s="409"/>
      <c r="QJN967" s="409"/>
      <c r="QJO967" s="409"/>
      <c r="QJP967" s="409"/>
      <c r="QJQ967" s="409"/>
      <c r="QJR967" s="409"/>
      <c r="QJS967" s="409"/>
      <c r="QJT967" s="409"/>
      <c r="QJU967" s="409"/>
      <c r="QJV967" s="409"/>
      <c r="QJW967" s="409"/>
      <c r="QJX967" s="409"/>
      <c r="QJY967" s="409"/>
      <c r="QJZ967" s="409"/>
      <c r="QKA967" s="409"/>
      <c r="QKB967" s="409"/>
      <c r="QKC967" s="409"/>
      <c r="QKD967" s="409"/>
      <c r="QKE967" s="409"/>
      <c r="QKF967" s="409"/>
      <c r="QKG967" s="409"/>
      <c r="QKH967" s="409"/>
      <c r="QKI967" s="409"/>
      <c r="QKJ967" s="409"/>
      <c r="QKK967" s="409"/>
      <c r="QKL967" s="409"/>
      <c r="QKM967" s="409"/>
      <c r="QKN967" s="409"/>
      <c r="QKO967" s="409"/>
      <c r="QKP967" s="409"/>
      <c r="QKQ967" s="409"/>
      <c r="QKR967" s="409"/>
      <c r="QKS967" s="409"/>
      <c r="QKT967" s="409"/>
      <c r="QKU967" s="409"/>
      <c r="QKV967" s="409"/>
      <c r="QKW967" s="409"/>
      <c r="QKX967" s="409"/>
      <c r="QKY967" s="409"/>
      <c r="QKZ967" s="409"/>
      <c r="QLA967" s="409"/>
      <c r="QLB967" s="409"/>
      <c r="QLC967" s="409"/>
      <c r="QLD967" s="409"/>
      <c r="QLE967" s="409"/>
      <c r="QLF967" s="409"/>
      <c r="QLG967" s="409"/>
      <c r="QLH967" s="409"/>
      <c r="QLI967" s="409"/>
      <c r="QLJ967" s="409"/>
      <c r="QLK967" s="409"/>
      <c r="QLL967" s="409"/>
      <c r="QLM967" s="409"/>
      <c r="QLN967" s="409"/>
      <c r="QLO967" s="409"/>
      <c r="QLP967" s="409"/>
      <c r="QLQ967" s="409"/>
      <c r="QLR967" s="409"/>
      <c r="QLS967" s="409"/>
      <c r="QLT967" s="409"/>
      <c r="QLU967" s="409"/>
      <c r="QLV967" s="409"/>
      <c r="QLW967" s="409"/>
      <c r="QLX967" s="409"/>
      <c r="QLY967" s="409"/>
      <c r="QLZ967" s="409"/>
      <c r="QMA967" s="409"/>
      <c r="QMB967" s="409"/>
      <c r="QMC967" s="409"/>
      <c r="QMD967" s="409"/>
      <c r="QME967" s="409"/>
      <c r="QMF967" s="409"/>
      <c r="QMG967" s="409"/>
      <c r="QMH967" s="409"/>
      <c r="QMI967" s="409"/>
      <c r="QMJ967" s="409"/>
      <c r="QMK967" s="409"/>
      <c r="QML967" s="409"/>
      <c r="QMM967" s="409"/>
      <c r="QMN967" s="409"/>
      <c r="QMO967" s="409"/>
      <c r="QMP967" s="409"/>
      <c r="QMQ967" s="409"/>
      <c r="QMR967" s="409"/>
      <c r="QMS967" s="409"/>
      <c r="QMT967" s="409"/>
      <c r="QMU967" s="409"/>
      <c r="QMV967" s="409"/>
      <c r="QMW967" s="409"/>
      <c r="QMX967" s="409"/>
      <c r="QMY967" s="409"/>
      <c r="QMZ967" s="409"/>
      <c r="QNA967" s="409"/>
      <c r="QNB967" s="409"/>
      <c r="QNC967" s="409"/>
      <c r="QND967" s="409"/>
      <c r="QNE967" s="409"/>
      <c r="QNF967" s="409"/>
      <c r="QNG967" s="409"/>
      <c r="QNH967" s="409"/>
      <c r="QNI967" s="409"/>
      <c r="QNJ967" s="409"/>
      <c r="QNK967" s="409"/>
      <c r="QNL967" s="409"/>
      <c r="QNM967" s="409"/>
      <c r="QNN967" s="409"/>
      <c r="QNO967" s="409"/>
      <c r="QNP967" s="409"/>
      <c r="QNQ967" s="409"/>
      <c r="QNR967" s="409"/>
      <c r="QNS967" s="409"/>
      <c r="QNT967" s="409"/>
      <c r="QNU967" s="409"/>
      <c r="QNV967" s="409"/>
      <c r="QNW967" s="409"/>
      <c r="QNX967" s="409"/>
      <c r="QNY967" s="409"/>
      <c r="QNZ967" s="409"/>
      <c r="QOA967" s="409"/>
      <c r="QOB967" s="409"/>
      <c r="QOC967" s="409"/>
      <c r="QOD967" s="409"/>
      <c r="QOE967" s="409"/>
      <c r="QOF967" s="409"/>
      <c r="QOG967" s="409"/>
      <c r="QOH967" s="409"/>
      <c r="QOI967" s="409"/>
      <c r="QOJ967" s="409"/>
      <c r="QOK967" s="409"/>
      <c r="QOL967" s="409"/>
      <c r="QOM967" s="409"/>
      <c r="QON967" s="409"/>
      <c r="QOO967" s="409"/>
      <c r="QOP967" s="409"/>
      <c r="QOQ967" s="409"/>
      <c r="QOR967" s="409"/>
      <c r="QOS967" s="409"/>
      <c r="QOT967" s="409"/>
      <c r="QOU967" s="409"/>
      <c r="QOV967" s="409"/>
      <c r="QOW967" s="409"/>
      <c r="QOX967" s="409"/>
      <c r="QOY967" s="409"/>
      <c r="QOZ967" s="409"/>
      <c r="QPA967" s="409"/>
      <c r="QPB967" s="409"/>
      <c r="QPC967" s="409"/>
      <c r="QPD967" s="409"/>
      <c r="QPE967" s="409"/>
      <c r="QPF967" s="409"/>
      <c r="QPG967" s="409"/>
      <c r="QPH967" s="409"/>
      <c r="QPI967" s="409"/>
      <c r="QPJ967" s="409"/>
      <c r="QPK967" s="409"/>
      <c r="QPL967" s="409"/>
      <c r="QPM967" s="409"/>
      <c r="QPN967" s="409"/>
      <c r="QPO967" s="409"/>
      <c r="QPP967" s="409"/>
      <c r="QPQ967" s="409"/>
      <c r="QPR967" s="409"/>
      <c r="QPS967" s="409"/>
      <c r="QPT967" s="409"/>
      <c r="QPU967" s="409"/>
      <c r="QPV967" s="409"/>
      <c r="QPW967" s="409"/>
      <c r="QPX967" s="409"/>
      <c r="QPY967" s="409"/>
      <c r="QPZ967" s="409"/>
      <c r="QQA967" s="409"/>
      <c r="QQB967" s="409"/>
      <c r="QQC967" s="409"/>
      <c r="QQD967" s="409"/>
      <c r="QQE967" s="409"/>
      <c r="QQF967" s="409"/>
      <c r="QQG967" s="409"/>
      <c r="QQH967" s="409"/>
      <c r="QQI967" s="409"/>
      <c r="QQJ967" s="409"/>
      <c r="QQK967" s="409"/>
      <c r="QQL967" s="409"/>
      <c r="QQM967" s="409"/>
      <c r="QQN967" s="409"/>
      <c r="QQO967" s="409"/>
      <c r="QQP967" s="409"/>
      <c r="QQQ967" s="409"/>
      <c r="QQR967" s="409"/>
      <c r="QQS967" s="409"/>
      <c r="QQT967" s="409"/>
      <c r="QQU967" s="409"/>
      <c r="QQV967" s="409"/>
      <c r="QQW967" s="409"/>
      <c r="QQX967" s="409"/>
      <c r="QQY967" s="409"/>
      <c r="QQZ967" s="409"/>
      <c r="QRA967" s="409"/>
      <c r="QRB967" s="409"/>
      <c r="QRC967" s="409"/>
      <c r="QRD967" s="409"/>
      <c r="QRE967" s="409"/>
      <c r="QRF967" s="409"/>
      <c r="QRG967" s="409"/>
      <c r="QRH967" s="409"/>
      <c r="QRI967" s="409"/>
      <c r="QRJ967" s="409"/>
      <c r="QRK967" s="409"/>
      <c r="QRL967" s="409"/>
      <c r="QRM967" s="409"/>
      <c r="QRN967" s="409"/>
      <c r="QRO967" s="409"/>
      <c r="QRP967" s="409"/>
      <c r="QRQ967" s="409"/>
      <c r="QRR967" s="409"/>
      <c r="QRS967" s="409"/>
      <c r="QRT967" s="409"/>
      <c r="QRU967" s="409"/>
      <c r="QRV967" s="409"/>
      <c r="QRW967" s="409"/>
      <c r="QRX967" s="409"/>
      <c r="QRY967" s="409"/>
      <c r="QRZ967" s="409"/>
      <c r="QSA967" s="409"/>
      <c r="QSB967" s="409"/>
      <c r="QSC967" s="409"/>
      <c r="QSD967" s="409"/>
      <c r="QSE967" s="409"/>
      <c r="QSF967" s="409"/>
      <c r="QSG967" s="409"/>
      <c r="QSH967" s="409"/>
      <c r="QSI967" s="409"/>
      <c r="QSJ967" s="409"/>
      <c r="QSK967" s="409"/>
      <c r="QSL967" s="409"/>
      <c r="QSM967" s="409"/>
      <c r="QSN967" s="409"/>
      <c r="QSO967" s="409"/>
      <c r="QSP967" s="409"/>
      <c r="QSQ967" s="409"/>
      <c r="QSR967" s="409"/>
      <c r="QSS967" s="409"/>
      <c r="QST967" s="409"/>
      <c r="QSU967" s="409"/>
      <c r="QSV967" s="409"/>
      <c r="QSW967" s="409"/>
      <c r="QSX967" s="409"/>
      <c r="QSY967" s="409"/>
      <c r="QSZ967" s="409"/>
      <c r="QTA967" s="409"/>
      <c r="QTB967" s="409"/>
      <c r="QTC967" s="409"/>
      <c r="QTD967" s="409"/>
      <c r="QTE967" s="409"/>
      <c r="QTF967" s="409"/>
      <c r="QTG967" s="409"/>
      <c r="QTH967" s="409"/>
      <c r="QTI967" s="409"/>
      <c r="QTJ967" s="409"/>
      <c r="QTK967" s="409"/>
      <c r="QTL967" s="409"/>
      <c r="QTM967" s="409"/>
      <c r="QTN967" s="409"/>
      <c r="QTO967" s="409"/>
      <c r="QTP967" s="409"/>
      <c r="QTQ967" s="409"/>
      <c r="QTR967" s="409"/>
      <c r="QTS967" s="409"/>
      <c r="QTT967" s="409"/>
      <c r="QTU967" s="409"/>
      <c r="QTV967" s="409"/>
      <c r="QTW967" s="409"/>
      <c r="QTX967" s="409"/>
      <c r="QTY967" s="409"/>
      <c r="QTZ967" s="409"/>
      <c r="QUA967" s="409"/>
      <c r="QUB967" s="409"/>
      <c r="QUC967" s="409"/>
      <c r="QUD967" s="409"/>
      <c r="QUE967" s="409"/>
      <c r="QUF967" s="409"/>
      <c r="QUG967" s="409"/>
      <c r="QUH967" s="409"/>
      <c r="QUI967" s="409"/>
      <c r="QUJ967" s="409"/>
      <c r="QUK967" s="409"/>
      <c r="QUL967" s="409"/>
      <c r="QUM967" s="409"/>
      <c r="QUN967" s="409"/>
      <c r="QUO967" s="409"/>
      <c r="QUP967" s="409"/>
      <c r="QUQ967" s="409"/>
      <c r="QUR967" s="409"/>
      <c r="QUS967" s="409"/>
      <c r="QUT967" s="409"/>
      <c r="QUU967" s="409"/>
      <c r="QUV967" s="409"/>
      <c r="QUW967" s="409"/>
      <c r="QUX967" s="409"/>
      <c r="QUY967" s="409"/>
      <c r="QUZ967" s="409"/>
      <c r="QVA967" s="409"/>
      <c r="QVB967" s="409"/>
      <c r="QVC967" s="409"/>
      <c r="QVD967" s="409"/>
      <c r="QVE967" s="409"/>
      <c r="QVF967" s="409"/>
      <c r="QVG967" s="409"/>
      <c r="QVH967" s="409"/>
      <c r="QVI967" s="409"/>
      <c r="QVJ967" s="409"/>
      <c r="QVK967" s="409"/>
      <c r="QVL967" s="409"/>
      <c r="QVM967" s="409"/>
      <c r="QVN967" s="409"/>
      <c r="QVO967" s="409"/>
      <c r="QVP967" s="409"/>
      <c r="QVQ967" s="409"/>
      <c r="QVR967" s="409"/>
      <c r="QVS967" s="409"/>
      <c r="QVT967" s="409"/>
      <c r="QVU967" s="409"/>
      <c r="QVV967" s="409"/>
      <c r="QVW967" s="409"/>
      <c r="QVX967" s="409"/>
      <c r="QVY967" s="409"/>
      <c r="QVZ967" s="409"/>
      <c r="QWA967" s="409"/>
      <c r="QWB967" s="409"/>
      <c r="QWC967" s="409"/>
      <c r="QWD967" s="409"/>
      <c r="QWE967" s="409"/>
      <c r="QWF967" s="409"/>
      <c r="QWG967" s="409"/>
      <c r="QWH967" s="409"/>
      <c r="QWI967" s="409"/>
      <c r="QWJ967" s="409"/>
      <c r="QWK967" s="409"/>
      <c r="QWL967" s="409"/>
      <c r="QWM967" s="409"/>
      <c r="QWN967" s="409"/>
      <c r="QWO967" s="409"/>
      <c r="QWP967" s="409"/>
      <c r="QWQ967" s="409"/>
      <c r="QWR967" s="409"/>
      <c r="QWS967" s="409"/>
      <c r="QWT967" s="409"/>
      <c r="QWU967" s="409"/>
      <c r="QWV967" s="409"/>
      <c r="QWW967" s="409"/>
      <c r="QWX967" s="409"/>
      <c r="QWY967" s="409"/>
      <c r="QWZ967" s="409"/>
      <c r="QXA967" s="409"/>
      <c r="QXB967" s="409"/>
      <c r="QXC967" s="409"/>
      <c r="QXD967" s="409"/>
      <c r="QXE967" s="409"/>
      <c r="QXF967" s="409"/>
      <c r="QXG967" s="409"/>
      <c r="QXH967" s="409"/>
      <c r="QXI967" s="409"/>
      <c r="QXJ967" s="409"/>
      <c r="QXK967" s="409"/>
      <c r="QXL967" s="409"/>
      <c r="QXM967" s="409"/>
      <c r="QXN967" s="409"/>
      <c r="QXO967" s="409"/>
      <c r="QXP967" s="409"/>
      <c r="QXQ967" s="409"/>
      <c r="QXR967" s="409"/>
      <c r="QXS967" s="409"/>
      <c r="QXT967" s="409"/>
      <c r="QXU967" s="409"/>
      <c r="QXV967" s="409"/>
      <c r="QXW967" s="409"/>
      <c r="QXX967" s="409"/>
      <c r="QXY967" s="409"/>
      <c r="QXZ967" s="409"/>
      <c r="QYA967" s="409"/>
      <c r="QYB967" s="409"/>
      <c r="QYC967" s="409"/>
      <c r="QYD967" s="409"/>
      <c r="QYE967" s="409"/>
      <c r="QYF967" s="409"/>
      <c r="QYG967" s="409"/>
      <c r="QYH967" s="409"/>
      <c r="QYI967" s="409"/>
      <c r="QYJ967" s="409"/>
      <c r="QYK967" s="409"/>
      <c r="QYL967" s="409"/>
      <c r="QYM967" s="409"/>
      <c r="QYN967" s="409"/>
      <c r="QYO967" s="409"/>
      <c r="QYP967" s="409"/>
      <c r="QYQ967" s="409"/>
      <c r="QYR967" s="409"/>
      <c r="QYS967" s="409"/>
      <c r="QYT967" s="409"/>
      <c r="QYU967" s="409"/>
      <c r="QYV967" s="409"/>
      <c r="QYW967" s="409"/>
      <c r="QYX967" s="409"/>
      <c r="QYY967" s="409"/>
      <c r="QYZ967" s="409"/>
      <c r="QZA967" s="409"/>
      <c r="QZB967" s="409"/>
      <c r="QZC967" s="409"/>
      <c r="QZD967" s="409"/>
      <c r="QZE967" s="409"/>
      <c r="QZF967" s="409"/>
      <c r="QZG967" s="409"/>
      <c r="QZH967" s="409"/>
      <c r="QZI967" s="409"/>
      <c r="QZJ967" s="409"/>
      <c r="QZK967" s="409"/>
      <c r="QZL967" s="409"/>
      <c r="QZM967" s="409"/>
      <c r="QZN967" s="409"/>
      <c r="QZO967" s="409"/>
      <c r="QZP967" s="409"/>
      <c r="QZQ967" s="409"/>
      <c r="QZR967" s="409"/>
      <c r="QZS967" s="409"/>
      <c r="QZT967" s="409"/>
      <c r="QZU967" s="409"/>
      <c r="QZV967" s="409"/>
      <c r="QZW967" s="409"/>
      <c r="QZX967" s="409"/>
      <c r="QZY967" s="409"/>
      <c r="QZZ967" s="409"/>
      <c r="RAA967" s="409"/>
      <c r="RAB967" s="409"/>
      <c r="RAC967" s="409"/>
      <c r="RAD967" s="409"/>
      <c r="RAE967" s="409"/>
      <c r="RAF967" s="409"/>
      <c r="RAG967" s="409"/>
      <c r="RAH967" s="409"/>
      <c r="RAI967" s="409"/>
      <c r="RAJ967" s="409"/>
      <c r="RAK967" s="409"/>
      <c r="RAL967" s="409"/>
      <c r="RAM967" s="409"/>
      <c r="RAN967" s="409"/>
      <c r="RAO967" s="409"/>
      <c r="RAP967" s="409"/>
      <c r="RAQ967" s="409"/>
      <c r="RAR967" s="409"/>
      <c r="RAS967" s="409"/>
      <c r="RAT967" s="409"/>
      <c r="RAU967" s="409"/>
      <c r="RAV967" s="409"/>
      <c r="RAW967" s="409"/>
      <c r="RAX967" s="409"/>
      <c r="RAY967" s="409"/>
      <c r="RAZ967" s="409"/>
      <c r="RBA967" s="409"/>
      <c r="RBB967" s="409"/>
      <c r="RBC967" s="409"/>
      <c r="RBD967" s="409"/>
      <c r="RBE967" s="409"/>
      <c r="RBF967" s="409"/>
      <c r="RBG967" s="409"/>
      <c r="RBH967" s="409"/>
      <c r="RBI967" s="409"/>
      <c r="RBJ967" s="409"/>
      <c r="RBK967" s="409"/>
      <c r="RBL967" s="409"/>
      <c r="RBM967" s="409"/>
      <c r="RBN967" s="409"/>
      <c r="RBO967" s="409"/>
      <c r="RBP967" s="409"/>
      <c r="RBQ967" s="409"/>
      <c r="RBR967" s="409"/>
      <c r="RBS967" s="409"/>
      <c r="RBT967" s="409"/>
      <c r="RBU967" s="409"/>
      <c r="RBV967" s="409"/>
      <c r="RBW967" s="409"/>
      <c r="RBX967" s="409"/>
      <c r="RBY967" s="409"/>
      <c r="RBZ967" s="409"/>
      <c r="RCA967" s="409"/>
      <c r="RCB967" s="409"/>
      <c r="RCC967" s="409"/>
      <c r="RCD967" s="409"/>
      <c r="RCE967" s="409"/>
      <c r="RCF967" s="409"/>
      <c r="RCG967" s="409"/>
      <c r="RCH967" s="409"/>
      <c r="RCI967" s="409"/>
      <c r="RCJ967" s="409"/>
      <c r="RCK967" s="409"/>
      <c r="RCL967" s="409"/>
      <c r="RCM967" s="409"/>
      <c r="RCN967" s="409"/>
      <c r="RCO967" s="409"/>
      <c r="RCP967" s="409"/>
      <c r="RCQ967" s="409"/>
      <c r="RCR967" s="409"/>
      <c r="RCS967" s="409"/>
      <c r="RCT967" s="409"/>
      <c r="RCU967" s="409"/>
      <c r="RCV967" s="409"/>
      <c r="RCW967" s="409"/>
      <c r="RCX967" s="409"/>
      <c r="RCY967" s="409"/>
      <c r="RCZ967" s="409"/>
      <c r="RDA967" s="409"/>
      <c r="RDB967" s="409"/>
      <c r="RDC967" s="409"/>
      <c r="RDD967" s="409"/>
      <c r="RDE967" s="409"/>
      <c r="RDF967" s="409"/>
      <c r="RDG967" s="409"/>
      <c r="RDH967" s="409"/>
      <c r="RDI967" s="409"/>
      <c r="RDJ967" s="409"/>
      <c r="RDK967" s="409"/>
      <c r="RDL967" s="409"/>
      <c r="RDM967" s="409"/>
      <c r="RDN967" s="409"/>
      <c r="RDO967" s="409"/>
      <c r="RDP967" s="409"/>
      <c r="RDQ967" s="409"/>
      <c r="RDR967" s="409"/>
      <c r="RDS967" s="409"/>
      <c r="RDT967" s="409"/>
      <c r="RDU967" s="409"/>
      <c r="RDV967" s="409"/>
      <c r="RDW967" s="409"/>
      <c r="RDX967" s="409"/>
      <c r="RDY967" s="409"/>
      <c r="RDZ967" s="409"/>
      <c r="REA967" s="409"/>
      <c r="REB967" s="409"/>
      <c r="REC967" s="409"/>
      <c r="RED967" s="409"/>
      <c r="REE967" s="409"/>
      <c r="REF967" s="409"/>
      <c r="REG967" s="409"/>
      <c r="REH967" s="409"/>
      <c r="REI967" s="409"/>
      <c r="REJ967" s="409"/>
      <c r="REK967" s="409"/>
      <c r="REL967" s="409"/>
      <c r="REM967" s="409"/>
      <c r="REN967" s="409"/>
      <c r="REO967" s="409"/>
      <c r="REP967" s="409"/>
      <c r="REQ967" s="409"/>
      <c r="RER967" s="409"/>
      <c r="RES967" s="409"/>
      <c r="RET967" s="409"/>
      <c r="REU967" s="409"/>
      <c r="REV967" s="409"/>
      <c r="REW967" s="409"/>
      <c r="REX967" s="409"/>
      <c r="REY967" s="409"/>
      <c r="REZ967" s="409"/>
      <c r="RFA967" s="409"/>
      <c r="RFB967" s="409"/>
      <c r="RFC967" s="409"/>
      <c r="RFD967" s="409"/>
      <c r="RFE967" s="409"/>
      <c r="RFF967" s="409"/>
      <c r="RFG967" s="409"/>
      <c r="RFH967" s="409"/>
      <c r="RFI967" s="409"/>
      <c r="RFJ967" s="409"/>
      <c r="RFK967" s="409"/>
      <c r="RFL967" s="409"/>
      <c r="RFM967" s="409"/>
      <c r="RFN967" s="409"/>
      <c r="RFO967" s="409"/>
      <c r="RFP967" s="409"/>
      <c r="RFQ967" s="409"/>
      <c r="RFR967" s="409"/>
      <c r="RFS967" s="409"/>
      <c r="RFT967" s="409"/>
      <c r="RFU967" s="409"/>
      <c r="RFV967" s="409"/>
      <c r="RFW967" s="409"/>
      <c r="RFX967" s="409"/>
      <c r="RFY967" s="409"/>
      <c r="RFZ967" s="409"/>
      <c r="RGA967" s="409"/>
      <c r="RGB967" s="409"/>
      <c r="RGC967" s="409"/>
      <c r="RGD967" s="409"/>
      <c r="RGE967" s="409"/>
      <c r="RGF967" s="409"/>
      <c r="RGG967" s="409"/>
      <c r="RGH967" s="409"/>
      <c r="RGI967" s="409"/>
      <c r="RGJ967" s="409"/>
      <c r="RGK967" s="409"/>
      <c r="RGL967" s="409"/>
      <c r="RGM967" s="409"/>
      <c r="RGN967" s="409"/>
      <c r="RGO967" s="409"/>
      <c r="RGP967" s="409"/>
      <c r="RGQ967" s="409"/>
      <c r="RGR967" s="409"/>
      <c r="RGS967" s="409"/>
      <c r="RGT967" s="409"/>
      <c r="RGU967" s="409"/>
      <c r="RGV967" s="409"/>
      <c r="RGW967" s="409"/>
      <c r="RGX967" s="409"/>
      <c r="RGY967" s="409"/>
      <c r="RGZ967" s="409"/>
      <c r="RHA967" s="409"/>
      <c r="RHB967" s="409"/>
      <c r="RHC967" s="409"/>
      <c r="RHD967" s="409"/>
      <c r="RHE967" s="409"/>
      <c r="RHF967" s="409"/>
      <c r="RHG967" s="409"/>
      <c r="RHH967" s="409"/>
      <c r="RHI967" s="409"/>
      <c r="RHJ967" s="409"/>
      <c r="RHK967" s="409"/>
      <c r="RHL967" s="409"/>
      <c r="RHM967" s="409"/>
      <c r="RHN967" s="409"/>
      <c r="RHO967" s="409"/>
      <c r="RHP967" s="409"/>
      <c r="RHQ967" s="409"/>
      <c r="RHR967" s="409"/>
      <c r="RHS967" s="409"/>
      <c r="RHT967" s="409"/>
      <c r="RHU967" s="409"/>
      <c r="RHV967" s="409"/>
      <c r="RHW967" s="409"/>
      <c r="RHX967" s="409"/>
      <c r="RHY967" s="409"/>
      <c r="RHZ967" s="409"/>
      <c r="RIA967" s="409"/>
      <c r="RIB967" s="409"/>
      <c r="RIC967" s="409"/>
      <c r="RID967" s="409"/>
      <c r="RIE967" s="409"/>
      <c r="RIF967" s="409"/>
      <c r="RIG967" s="409"/>
      <c r="RIH967" s="409"/>
      <c r="RII967" s="409"/>
      <c r="RIJ967" s="409"/>
      <c r="RIK967" s="409"/>
      <c r="RIL967" s="409"/>
      <c r="RIM967" s="409"/>
      <c r="RIN967" s="409"/>
      <c r="RIO967" s="409"/>
      <c r="RIP967" s="409"/>
      <c r="RIQ967" s="409"/>
      <c r="RIR967" s="409"/>
      <c r="RIS967" s="409"/>
      <c r="RIT967" s="409"/>
      <c r="RIU967" s="409"/>
      <c r="RIV967" s="409"/>
      <c r="RIW967" s="409"/>
      <c r="RIX967" s="409"/>
      <c r="RIY967" s="409"/>
      <c r="RIZ967" s="409"/>
      <c r="RJA967" s="409"/>
      <c r="RJB967" s="409"/>
      <c r="RJC967" s="409"/>
      <c r="RJD967" s="409"/>
      <c r="RJE967" s="409"/>
      <c r="RJF967" s="409"/>
      <c r="RJG967" s="409"/>
      <c r="RJH967" s="409"/>
      <c r="RJI967" s="409"/>
      <c r="RJJ967" s="409"/>
      <c r="RJK967" s="409"/>
      <c r="RJL967" s="409"/>
      <c r="RJM967" s="409"/>
      <c r="RJN967" s="409"/>
      <c r="RJO967" s="409"/>
      <c r="RJP967" s="409"/>
      <c r="RJQ967" s="409"/>
      <c r="RJR967" s="409"/>
      <c r="RJS967" s="409"/>
      <c r="RJT967" s="409"/>
      <c r="RJU967" s="409"/>
      <c r="RJV967" s="409"/>
      <c r="RJW967" s="409"/>
      <c r="RJX967" s="409"/>
      <c r="RJY967" s="409"/>
      <c r="RJZ967" s="409"/>
      <c r="RKA967" s="409"/>
      <c r="RKB967" s="409"/>
      <c r="RKC967" s="409"/>
      <c r="RKD967" s="409"/>
      <c r="RKE967" s="409"/>
      <c r="RKF967" s="409"/>
      <c r="RKG967" s="409"/>
      <c r="RKH967" s="409"/>
      <c r="RKI967" s="409"/>
      <c r="RKJ967" s="409"/>
      <c r="RKK967" s="409"/>
      <c r="RKL967" s="409"/>
      <c r="RKM967" s="409"/>
      <c r="RKN967" s="409"/>
      <c r="RKO967" s="409"/>
      <c r="RKP967" s="409"/>
      <c r="RKQ967" s="409"/>
      <c r="RKR967" s="409"/>
      <c r="RKS967" s="409"/>
      <c r="RKT967" s="409"/>
      <c r="RKU967" s="409"/>
      <c r="RKV967" s="409"/>
      <c r="RKW967" s="409"/>
      <c r="RKX967" s="409"/>
      <c r="RKY967" s="409"/>
      <c r="RKZ967" s="409"/>
      <c r="RLA967" s="409"/>
      <c r="RLB967" s="409"/>
      <c r="RLC967" s="409"/>
      <c r="RLD967" s="409"/>
      <c r="RLE967" s="409"/>
      <c r="RLF967" s="409"/>
      <c r="RLG967" s="409"/>
      <c r="RLH967" s="409"/>
      <c r="RLI967" s="409"/>
      <c r="RLJ967" s="409"/>
      <c r="RLK967" s="409"/>
      <c r="RLL967" s="409"/>
      <c r="RLM967" s="409"/>
      <c r="RLN967" s="409"/>
      <c r="RLO967" s="409"/>
      <c r="RLP967" s="409"/>
      <c r="RLQ967" s="409"/>
      <c r="RLR967" s="409"/>
      <c r="RLS967" s="409"/>
      <c r="RLT967" s="409"/>
      <c r="RLU967" s="409"/>
      <c r="RLV967" s="409"/>
      <c r="RLW967" s="409"/>
      <c r="RLX967" s="409"/>
      <c r="RLY967" s="409"/>
      <c r="RLZ967" s="409"/>
      <c r="RMA967" s="409"/>
      <c r="RMB967" s="409"/>
      <c r="RMC967" s="409"/>
      <c r="RMD967" s="409"/>
      <c r="RME967" s="409"/>
      <c r="RMF967" s="409"/>
      <c r="RMG967" s="409"/>
      <c r="RMH967" s="409"/>
      <c r="RMI967" s="409"/>
      <c r="RMJ967" s="409"/>
      <c r="RMK967" s="409"/>
      <c r="RML967" s="409"/>
      <c r="RMM967" s="409"/>
      <c r="RMN967" s="409"/>
      <c r="RMO967" s="409"/>
      <c r="RMP967" s="409"/>
      <c r="RMQ967" s="409"/>
      <c r="RMR967" s="409"/>
      <c r="RMS967" s="409"/>
      <c r="RMT967" s="409"/>
      <c r="RMU967" s="409"/>
      <c r="RMV967" s="409"/>
      <c r="RMW967" s="409"/>
      <c r="RMX967" s="409"/>
      <c r="RMY967" s="409"/>
      <c r="RMZ967" s="409"/>
      <c r="RNA967" s="409"/>
      <c r="RNB967" s="409"/>
      <c r="RNC967" s="409"/>
      <c r="RND967" s="409"/>
      <c r="RNE967" s="409"/>
      <c r="RNF967" s="409"/>
      <c r="RNG967" s="409"/>
      <c r="RNH967" s="409"/>
      <c r="RNI967" s="409"/>
      <c r="RNJ967" s="409"/>
      <c r="RNK967" s="409"/>
      <c r="RNL967" s="409"/>
      <c r="RNM967" s="409"/>
      <c r="RNN967" s="409"/>
      <c r="RNO967" s="409"/>
      <c r="RNP967" s="409"/>
      <c r="RNQ967" s="409"/>
      <c r="RNR967" s="409"/>
      <c r="RNS967" s="409"/>
      <c r="RNT967" s="409"/>
      <c r="RNU967" s="409"/>
      <c r="RNV967" s="409"/>
      <c r="RNW967" s="409"/>
      <c r="RNX967" s="409"/>
      <c r="RNY967" s="409"/>
      <c r="RNZ967" s="409"/>
      <c r="ROA967" s="409"/>
      <c r="ROB967" s="409"/>
      <c r="ROC967" s="409"/>
      <c r="ROD967" s="409"/>
      <c r="ROE967" s="409"/>
      <c r="ROF967" s="409"/>
      <c r="ROG967" s="409"/>
      <c r="ROH967" s="409"/>
      <c r="ROI967" s="409"/>
      <c r="ROJ967" s="409"/>
      <c r="ROK967" s="409"/>
      <c r="ROL967" s="409"/>
      <c r="ROM967" s="409"/>
      <c r="RON967" s="409"/>
      <c r="ROO967" s="409"/>
      <c r="ROP967" s="409"/>
      <c r="ROQ967" s="409"/>
      <c r="ROR967" s="409"/>
      <c r="ROS967" s="409"/>
      <c r="ROT967" s="409"/>
      <c r="ROU967" s="409"/>
      <c r="ROV967" s="409"/>
      <c r="ROW967" s="409"/>
      <c r="ROX967" s="409"/>
      <c r="ROY967" s="409"/>
      <c r="ROZ967" s="409"/>
      <c r="RPA967" s="409"/>
      <c r="RPB967" s="409"/>
      <c r="RPC967" s="409"/>
      <c r="RPD967" s="409"/>
      <c r="RPE967" s="409"/>
      <c r="RPF967" s="409"/>
      <c r="RPG967" s="409"/>
      <c r="RPH967" s="409"/>
      <c r="RPI967" s="409"/>
      <c r="RPJ967" s="409"/>
      <c r="RPK967" s="409"/>
      <c r="RPL967" s="409"/>
      <c r="RPM967" s="409"/>
      <c r="RPN967" s="409"/>
      <c r="RPO967" s="409"/>
      <c r="RPP967" s="409"/>
      <c r="RPQ967" s="409"/>
      <c r="RPR967" s="409"/>
      <c r="RPS967" s="409"/>
      <c r="RPT967" s="409"/>
      <c r="RPU967" s="409"/>
      <c r="RPV967" s="409"/>
      <c r="RPW967" s="409"/>
      <c r="RPX967" s="409"/>
      <c r="RPY967" s="409"/>
      <c r="RPZ967" s="409"/>
      <c r="RQA967" s="409"/>
      <c r="RQB967" s="409"/>
      <c r="RQC967" s="409"/>
      <c r="RQD967" s="409"/>
      <c r="RQE967" s="409"/>
      <c r="RQF967" s="409"/>
      <c r="RQG967" s="409"/>
      <c r="RQH967" s="409"/>
      <c r="RQI967" s="409"/>
      <c r="RQJ967" s="409"/>
      <c r="RQK967" s="409"/>
      <c r="RQL967" s="409"/>
      <c r="RQM967" s="409"/>
      <c r="RQN967" s="409"/>
      <c r="RQO967" s="409"/>
      <c r="RQP967" s="409"/>
      <c r="RQQ967" s="409"/>
      <c r="RQR967" s="409"/>
      <c r="RQS967" s="409"/>
      <c r="RQT967" s="409"/>
      <c r="RQU967" s="409"/>
      <c r="RQV967" s="409"/>
      <c r="RQW967" s="409"/>
      <c r="RQX967" s="409"/>
      <c r="RQY967" s="409"/>
      <c r="RQZ967" s="409"/>
      <c r="RRA967" s="409"/>
      <c r="RRB967" s="409"/>
      <c r="RRC967" s="409"/>
      <c r="RRD967" s="409"/>
      <c r="RRE967" s="409"/>
      <c r="RRF967" s="409"/>
      <c r="RRG967" s="409"/>
      <c r="RRH967" s="409"/>
      <c r="RRI967" s="409"/>
      <c r="RRJ967" s="409"/>
      <c r="RRK967" s="409"/>
      <c r="RRL967" s="409"/>
      <c r="RRM967" s="409"/>
      <c r="RRN967" s="409"/>
      <c r="RRO967" s="409"/>
      <c r="RRP967" s="409"/>
      <c r="RRQ967" s="409"/>
      <c r="RRR967" s="409"/>
      <c r="RRS967" s="409"/>
      <c r="RRT967" s="409"/>
      <c r="RRU967" s="409"/>
      <c r="RRV967" s="409"/>
      <c r="RRW967" s="409"/>
      <c r="RRX967" s="409"/>
      <c r="RRY967" s="409"/>
      <c r="RRZ967" s="409"/>
      <c r="RSA967" s="409"/>
      <c r="RSB967" s="409"/>
      <c r="RSC967" s="409"/>
      <c r="RSD967" s="409"/>
      <c r="RSE967" s="409"/>
      <c r="RSF967" s="409"/>
      <c r="RSG967" s="409"/>
      <c r="RSH967" s="409"/>
      <c r="RSI967" s="409"/>
      <c r="RSJ967" s="409"/>
      <c r="RSK967" s="409"/>
      <c r="RSL967" s="409"/>
      <c r="RSM967" s="409"/>
      <c r="RSN967" s="409"/>
      <c r="RSO967" s="409"/>
      <c r="RSP967" s="409"/>
      <c r="RSQ967" s="409"/>
      <c r="RSR967" s="409"/>
      <c r="RSS967" s="409"/>
      <c r="RST967" s="409"/>
      <c r="RSU967" s="409"/>
      <c r="RSV967" s="409"/>
      <c r="RSW967" s="409"/>
      <c r="RSX967" s="409"/>
      <c r="RSY967" s="409"/>
      <c r="RSZ967" s="409"/>
      <c r="RTA967" s="409"/>
      <c r="RTB967" s="409"/>
      <c r="RTC967" s="409"/>
      <c r="RTD967" s="409"/>
      <c r="RTE967" s="409"/>
      <c r="RTF967" s="409"/>
      <c r="RTG967" s="409"/>
      <c r="RTH967" s="409"/>
      <c r="RTI967" s="409"/>
      <c r="RTJ967" s="409"/>
      <c r="RTK967" s="409"/>
      <c r="RTL967" s="409"/>
      <c r="RTM967" s="409"/>
      <c r="RTN967" s="409"/>
      <c r="RTO967" s="409"/>
      <c r="RTP967" s="409"/>
      <c r="RTQ967" s="409"/>
      <c r="RTR967" s="409"/>
      <c r="RTS967" s="409"/>
      <c r="RTT967" s="409"/>
      <c r="RTU967" s="409"/>
      <c r="RTV967" s="409"/>
      <c r="RTW967" s="409"/>
      <c r="RTX967" s="409"/>
      <c r="RTY967" s="409"/>
      <c r="RTZ967" s="409"/>
      <c r="RUA967" s="409"/>
      <c r="RUB967" s="409"/>
      <c r="RUC967" s="409"/>
      <c r="RUD967" s="409"/>
      <c r="RUE967" s="409"/>
      <c r="RUF967" s="409"/>
      <c r="RUG967" s="409"/>
      <c r="RUH967" s="409"/>
      <c r="RUI967" s="409"/>
      <c r="RUJ967" s="409"/>
      <c r="RUK967" s="409"/>
      <c r="RUL967" s="409"/>
      <c r="RUM967" s="409"/>
      <c r="RUN967" s="409"/>
      <c r="RUO967" s="409"/>
      <c r="RUP967" s="409"/>
      <c r="RUQ967" s="409"/>
      <c r="RUR967" s="409"/>
      <c r="RUS967" s="409"/>
      <c r="RUT967" s="409"/>
      <c r="RUU967" s="409"/>
      <c r="RUV967" s="409"/>
      <c r="RUW967" s="409"/>
      <c r="RUX967" s="409"/>
      <c r="RUY967" s="409"/>
      <c r="RUZ967" s="409"/>
      <c r="RVA967" s="409"/>
      <c r="RVB967" s="409"/>
      <c r="RVC967" s="409"/>
      <c r="RVD967" s="409"/>
      <c r="RVE967" s="409"/>
      <c r="RVF967" s="409"/>
      <c r="RVG967" s="409"/>
      <c r="RVH967" s="409"/>
      <c r="RVI967" s="409"/>
      <c r="RVJ967" s="409"/>
      <c r="RVK967" s="409"/>
      <c r="RVL967" s="409"/>
      <c r="RVM967" s="409"/>
      <c r="RVN967" s="409"/>
      <c r="RVO967" s="409"/>
      <c r="RVP967" s="409"/>
      <c r="RVQ967" s="409"/>
      <c r="RVR967" s="409"/>
      <c r="RVS967" s="409"/>
      <c r="RVT967" s="409"/>
      <c r="RVU967" s="409"/>
      <c r="RVV967" s="409"/>
      <c r="RVW967" s="409"/>
      <c r="RVX967" s="409"/>
      <c r="RVY967" s="409"/>
      <c r="RVZ967" s="409"/>
      <c r="RWA967" s="409"/>
      <c r="RWB967" s="409"/>
      <c r="RWC967" s="409"/>
      <c r="RWD967" s="409"/>
      <c r="RWE967" s="409"/>
      <c r="RWF967" s="409"/>
      <c r="RWG967" s="409"/>
      <c r="RWH967" s="409"/>
      <c r="RWI967" s="409"/>
      <c r="RWJ967" s="409"/>
      <c r="RWK967" s="409"/>
      <c r="RWL967" s="409"/>
      <c r="RWM967" s="409"/>
      <c r="RWN967" s="409"/>
      <c r="RWO967" s="409"/>
      <c r="RWP967" s="409"/>
      <c r="RWQ967" s="409"/>
      <c r="RWR967" s="409"/>
      <c r="RWS967" s="409"/>
      <c r="RWT967" s="409"/>
      <c r="RWU967" s="409"/>
      <c r="RWV967" s="409"/>
      <c r="RWW967" s="409"/>
      <c r="RWX967" s="409"/>
      <c r="RWY967" s="409"/>
      <c r="RWZ967" s="409"/>
      <c r="RXA967" s="409"/>
      <c r="RXB967" s="409"/>
      <c r="RXC967" s="409"/>
      <c r="RXD967" s="409"/>
      <c r="RXE967" s="409"/>
      <c r="RXF967" s="409"/>
      <c r="RXG967" s="409"/>
      <c r="RXH967" s="409"/>
      <c r="RXI967" s="409"/>
      <c r="RXJ967" s="409"/>
      <c r="RXK967" s="409"/>
      <c r="RXL967" s="409"/>
      <c r="RXM967" s="409"/>
      <c r="RXN967" s="409"/>
      <c r="RXO967" s="409"/>
      <c r="RXP967" s="409"/>
      <c r="RXQ967" s="409"/>
      <c r="RXR967" s="409"/>
      <c r="RXS967" s="409"/>
      <c r="RXT967" s="409"/>
      <c r="RXU967" s="409"/>
      <c r="RXV967" s="409"/>
      <c r="RXW967" s="409"/>
      <c r="RXX967" s="409"/>
      <c r="RXY967" s="409"/>
      <c r="RXZ967" s="409"/>
      <c r="RYA967" s="409"/>
      <c r="RYB967" s="409"/>
      <c r="RYC967" s="409"/>
      <c r="RYD967" s="409"/>
      <c r="RYE967" s="409"/>
      <c r="RYF967" s="409"/>
      <c r="RYG967" s="409"/>
      <c r="RYH967" s="409"/>
      <c r="RYI967" s="409"/>
      <c r="RYJ967" s="409"/>
      <c r="RYK967" s="409"/>
      <c r="RYL967" s="409"/>
      <c r="RYM967" s="409"/>
      <c r="RYN967" s="409"/>
      <c r="RYO967" s="409"/>
      <c r="RYP967" s="409"/>
      <c r="RYQ967" s="409"/>
      <c r="RYR967" s="409"/>
      <c r="RYS967" s="409"/>
      <c r="RYT967" s="409"/>
      <c r="RYU967" s="409"/>
      <c r="RYV967" s="409"/>
      <c r="RYW967" s="409"/>
      <c r="RYX967" s="409"/>
      <c r="RYY967" s="409"/>
      <c r="RYZ967" s="409"/>
      <c r="RZA967" s="409"/>
      <c r="RZB967" s="409"/>
      <c r="RZC967" s="409"/>
      <c r="RZD967" s="409"/>
      <c r="RZE967" s="409"/>
      <c r="RZF967" s="409"/>
      <c r="RZG967" s="409"/>
      <c r="RZH967" s="409"/>
      <c r="RZI967" s="409"/>
      <c r="RZJ967" s="409"/>
      <c r="RZK967" s="409"/>
      <c r="RZL967" s="409"/>
      <c r="RZM967" s="409"/>
      <c r="RZN967" s="409"/>
      <c r="RZO967" s="409"/>
      <c r="RZP967" s="409"/>
      <c r="RZQ967" s="409"/>
      <c r="RZR967" s="409"/>
      <c r="RZS967" s="409"/>
      <c r="RZT967" s="409"/>
      <c r="RZU967" s="409"/>
      <c r="RZV967" s="409"/>
      <c r="RZW967" s="409"/>
      <c r="RZX967" s="409"/>
      <c r="RZY967" s="409"/>
      <c r="RZZ967" s="409"/>
      <c r="SAA967" s="409"/>
      <c r="SAB967" s="409"/>
      <c r="SAC967" s="409"/>
      <c r="SAD967" s="409"/>
      <c r="SAE967" s="409"/>
      <c r="SAF967" s="409"/>
      <c r="SAG967" s="409"/>
      <c r="SAH967" s="409"/>
      <c r="SAI967" s="409"/>
      <c r="SAJ967" s="409"/>
      <c r="SAK967" s="409"/>
      <c r="SAL967" s="409"/>
      <c r="SAM967" s="409"/>
      <c r="SAN967" s="409"/>
      <c r="SAO967" s="409"/>
      <c r="SAP967" s="409"/>
      <c r="SAQ967" s="409"/>
      <c r="SAR967" s="409"/>
      <c r="SAS967" s="409"/>
      <c r="SAT967" s="409"/>
      <c r="SAU967" s="409"/>
      <c r="SAV967" s="409"/>
      <c r="SAW967" s="409"/>
      <c r="SAX967" s="409"/>
      <c r="SAY967" s="409"/>
      <c r="SAZ967" s="409"/>
      <c r="SBA967" s="409"/>
      <c r="SBB967" s="409"/>
      <c r="SBC967" s="409"/>
      <c r="SBD967" s="409"/>
      <c r="SBE967" s="409"/>
      <c r="SBF967" s="409"/>
      <c r="SBG967" s="409"/>
      <c r="SBH967" s="409"/>
      <c r="SBI967" s="409"/>
      <c r="SBJ967" s="409"/>
      <c r="SBK967" s="409"/>
      <c r="SBL967" s="409"/>
      <c r="SBM967" s="409"/>
      <c r="SBN967" s="409"/>
      <c r="SBO967" s="409"/>
      <c r="SBP967" s="409"/>
      <c r="SBQ967" s="409"/>
      <c r="SBR967" s="409"/>
      <c r="SBS967" s="409"/>
      <c r="SBT967" s="409"/>
      <c r="SBU967" s="409"/>
      <c r="SBV967" s="409"/>
      <c r="SBW967" s="409"/>
      <c r="SBX967" s="409"/>
      <c r="SBY967" s="409"/>
      <c r="SBZ967" s="409"/>
      <c r="SCA967" s="409"/>
      <c r="SCB967" s="409"/>
      <c r="SCC967" s="409"/>
      <c r="SCD967" s="409"/>
      <c r="SCE967" s="409"/>
      <c r="SCF967" s="409"/>
      <c r="SCG967" s="409"/>
      <c r="SCH967" s="409"/>
      <c r="SCI967" s="409"/>
      <c r="SCJ967" s="409"/>
      <c r="SCK967" s="409"/>
      <c r="SCL967" s="409"/>
      <c r="SCM967" s="409"/>
      <c r="SCN967" s="409"/>
      <c r="SCO967" s="409"/>
      <c r="SCP967" s="409"/>
      <c r="SCQ967" s="409"/>
      <c r="SCR967" s="409"/>
      <c r="SCS967" s="409"/>
      <c r="SCT967" s="409"/>
      <c r="SCU967" s="409"/>
      <c r="SCV967" s="409"/>
      <c r="SCW967" s="409"/>
      <c r="SCX967" s="409"/>
      <c r="SCY967" s="409"/>
      <c r="SCZ967" s="409"/>
      <c r="SDA967" s="409"/>
      <c r="SDB967" s="409"/>
      <c r="SDC967" s="409"/>
      <c r="SDD967" s="409"/>
      <c r="SDE967" s="409"/>
      <c r="SDF967" s="409"/>
      <c r="SDG967" s="409"/>
      <c r="SDH967" s="409"/>
      <c r="SDI967" s="409"/>
      <c r="SDJ967" s="409"/>
      <c r="SDK967" s="409"/>
      <c r="SDL967" s="409"/>
      <c r="SDM967" s="409"/>
      <c r="SDN967" s="409"/>
      <c r="SDO967" s="409"/>
      <c r="SDP967" s="409"/>
      <c r="SDQ967" s="409"/>
      <c r="SDR967" s="409"/>
      <c r="SDS967" s="409"/>
      <c r="SDT967" s="409"/>
      <c r="SDU967" s="409"/>
      <c r="SDV967" s="409"/>
      <c r="SDW967" s="409"/>
      <c r="SDX967" s="409"/>
      <c r="SDY967" s="409"/>
      <c r="SDZ967" s="409"/>
      <c r="SEA967" s="409"/>
      <c r="SEB967" s="409"/>
      <c r="SEC967" s="409"/>
      <c r="SED967" s="409"/>
      <c r="SEE967" s="409"/>
      <c r="SEF967" s="409"/>
      <c r="SEG967" s="409"/>
      <c r="SEH967" s="409"/>
      <c r="SEI967" s="409"/>
      <c r="SEJ967" s="409"/>
      <c r="SEK967" s="409"/>
      <c r="SEL967" s="409"/>
      <c r="SEM967" s="409"/>
      <c r="SEN967" s="409"/>
      <c r="SEO967" s="409"/>
      <c r="SEP967" s="409"/>
      <c r="SEQ967" s="409"/>
      <c r="SER967" s="409"/>
      <c r="SES967" s="409"/>
      <c r="SET967" s="409"/>
      <c r="SEU967" s="409"/>
      <c r="SEV967" s="409"/>
      <c r="SEW967" s="409"/>
      <c r="SEX967" s="409"/>
      <c r="SEY967" s="409"/>
      <c r="SEZ967" s="409"/>
      <c r="SFA967" s="409"/>
      <c r="SFB967" s="409"/>
      <c r="SFC967" s="409"/>
      <c r="SFD967" s="409"/>
      <c r="SFE967" s="409"/>
      <c r="SFF967" s="409"/>
      <c r="SFG967" s="409"/>
      <c r="SFH967" s="409"/>
      <c r="SFI967" s="409"/>
      <c r="SFJ967" s="409"/>
      <c r="SFK967" s="409"/>
      <c r="SFL967" s="409"/>
      <c r="SFM967" s="409"/>
      <c r="SFN967" s="409"/>
      <c r="SFO967" s="409"/>
      <c r="SFP967" s="409"/>
      <c r="SFQ967" s="409"/>
      <c r="SFR967" s="409"/>
      <c r="SFS967" s="409"/>
      <c r="SFT967" s="409"/>
      <c r="SFU967" s="409"/>
      <c r="SFV967" s="409"/>
      <c r="SFW967" s="409"/>
      <c r="SFX967" s="409"/>
      <c r="SFY967" s="409"/>
      <c r="SFZ967" s="409"/>
      <c r="SGA967" s="409"/>
      <c r="SGB967" s="409"/>
      <c r="SGC967" s="409"/>
      <c r="SGD967" s="409"/>
      <c r="SGE967" s="409"/>
      <c r="SGF967" s="409"/>
      <c r="SGG967" s="409"/>
      <c r="SGH967" s="409"/>
      <c r="SGI967" s="409"/>
      <c r="SGJ967" s="409"/>
      <c r="SGK967" s="409"/>
      <c r="SGL967" s="409"/>
      <c r="SGM967" s="409"/>
      <c r="SGN967" s="409"/>
      <c r="SGO967" s="409"/>
      <c r="SGP967" s="409"/>
      <c r="SGQ967" s="409"/>
      <c r="SGR967" s="409"/>
      <c r="SGS967" s="409"/>
      <c r="SGT967" s="409"/>
      <c r="SGU967" s="409"/>
      <c r="SGV967" s="409"/>
      <c r="SGW967" s="409"/>
      <c r="SGX967" s="409"/>
      <c r="SGY967" s="409"/>
      <c r="SGZ967" s="409"/>
      <c r="SHA967" s="409"/>
      <c r="SHB967" s="409"/>
      <c r="SHC967" s="409"/>
      <c r="SHD967" s="409"/>
      <c r="SHE967" s="409"/>
      <c r="SHF967" s="409"/>
      <c r="SHG967" s="409"/>
      <c r="SHH967" s="409"/>
      <c r="SHI967" s="409"/>
      <c r="SHJ967" s="409"/>
      <c r="SHK967" s="409"/>
      <c r="SHL967" s="409"/>
      <c r="SHM967" s="409"/>
      <c r="SHN967" s="409"/>
      <c r="SHO967" s="409"/>
      <c r="SHP967" s="409"/>
      <c r="SHQ967" s="409"/>
      <c r="SHR967" s="409"/>
      <c r="SHS967" s="409"/>
      <c r="SHT967" s="409"/>
      <c r="SHU967" s="409"/>
      <c r="SHV967" s="409"/>
      <c r="SHW967" s="409"/>
      <c r="SHX967" s="409"/>
      <c r="SHY967" s="409"/>
      <c r="SHZ967" s="409"/>
      <c r="SIA967" s="409"/>
      <c r="SIB967" s="409"/>
      <c r="SIC967" s="409"/>
      <c r="SID967" s="409"/>
      <c r="SIE967" s="409"/>
      <c r="SIF967" s="409"/>
      <c r="SIG967" s="409"/>
      <c r="SIH967" s="409"/>
      <c r="SII967" s="409"/>
      <c r="SIJ967" s="409"/>
      <c r="SIK967" s="409"/>
      <c r="SIL967" s="409"/>
      <c r="SIM967" s="409"/>
      <c r="SIN967" s="409"/>
      <c r="SIO967" s="409"/>
      <c r="SIP967" s="409"/>
      <c r="SIQ967" s="409"/>
      <c r="SIR967" s="409"/>
      <c r="SIS967" s="409"/>
      <c r="SIT967" s="409"/>
      <c r="SIU967" s="409"/>
      <c r="SIV967" s="409"/>
      <c r="SIW967" s="409"/>
      <c r="SIX967" s="409"/>
      <c r="SIY967" s="409"/>
      <c r="SIZ967" s="409"/>
      <c r="SJA967" s="409"/>
      <c r="SJB967" s="409"/>
      <c r="SJC967" s="409"/>
      <c r="SJD967" s="409"/>
      <c r="SJE967" s="409"/>
      <c r="SJF967" s="409"/>
      <c r="SJG967" s="409"/>
      <c r="SJH967" s="409"/>
      <c r="SJI967" s="409"/>
      <c r="SJJ967" s="409"/>
      <c r="SJK967" s="409"/>
      <c r="SJL967" s="409"/>
      <c r="SJM967" s="409"/>
      <c r="SJN967" s="409"/>
      <c r="SJO967" s="409"/>
      <c r="SJP967" s="409"/>
      <c r="SJQ967" s="409"/>
      <c r="SJR967" s="409"/>
      <c r="SJS967" s="409"/>
      <c r="SJT967" s="409"/>
      <c r="SJU967" s="409"/>
      <c r="SJV967" s="409"/>
      <c r="SJW967" s="409"/>
      <c r="SJX967" s="409"/>
      <c r="SJY967" s="409"/>
      <c r="SJZ967" s="409"/>
      <c r="SKA967" s="409"/>
      <c r="SKB967" s="409"/>
      <c r="SKC967" s="409"/>
      <c r="SKD967" s="409"/>
      <c r="SKE967" s="409"/>
      <c r="SKF967" s="409"/>
      <c r="SKG967" s="409"/>
      <c r="SKH967" s="409"/>
      <c r="SKI967" s="409"/>
      <c r="SKJ967" s="409"/>
      <c r="SKK967" s="409"/>
      <c r="SKL967" s="409"/>
      <c r="SKM967" s="409"/>
      <c r="SKN967" s="409"/>
      <c r="SKO967" s="409"/>
      <c r="SKP967" s="409"/>
      <c r="SKQ967" s="409"/>
      <c r="SKR967" s="409"/>
      <c r="SKS967" s="409"/>
      <c r="SKT967" s="409"/>
      <c r="SKU967" s="409"/>
      <c r="SKV967" s="409"/>
      <c r="SKW967" s="409"/>
      <c r="SKX967" s="409"/>
      <c r="SKY967" s="409"/>
      <c r="SKZ967" s="409"/>
      <c r="SLA967" s="409"/>
      <c r="SLB967" s="409"/>
      <c r="SLC967" s="409"/>
      <c r="SLD967" s="409"/>
      <c r="SLE967" s="409"/>
      <c r="SLF967" s="409"/>
      <c r="SLG967" s="409"/>
      <c r="SLH967" s="409"/>
      <c r="SLI967" s="409"/>
      <c r="SLJ967" s="409"/>
      <c r="SLK967" s="409"/>
      <c r="SLL967" s="409"/>
      <c r="SLM967" s="409"/>
      <c r="SLN967" s="409"/>
      <c r="SLO967" s="409"/>
      <c r="SLP967" s="409"/>
      <c r="SLQ967" s="409"/>
      <c r="SLR967" s="409"/>
      <c r="SLS967" s="409"/>
      <c r="SLT967" s="409"/>
      <c r="SLU967" s="409"/>
      <c r="SLV967" s="409"/>
      <c r="SLW967" s="409"/>
      <c r="SLX967" s="409"/>
      <c r="SLY967" s="409"/>
      <c r="SLZ967" s="409"/>
      <c r="SMA967" s="409"/>
      <c r="SMB967" s="409"/>
      <c r="SMC967" s="409"/>
      <c r="SMD967" s="409"/>
      <c r="SME967" s="409"/>
      <c r="SMF967" s="409"/>
      <c r="SMG967" s="409"/>
      <c r="SMH967" s="409"/>
      <c r="SMI967" s="409"/>
      <c r="SMJ967" s="409"/>
      <c r="SMK967" s="409"/>
      <c r="SML967" s="409"/>
      <c r="SMM967" s="409"/>
      <c r="SMN967" s="409"/>
      <c r="SMO967" s="409"/>
      <c r="SMP967" s="409"/>
      <c r="SMQ967" s="409"/>
      <c r="SMR967" s="409"/>
      <c r="SMS967" s="409"/>
      <c r="SMT967" s="409"/>
      <c r="SMU967" s="409"/>
      <c r="SMV967" s="409"/>
      <c r="SMW967" s="409"/>
      <c r="SMX967" s="409"/>
      <c r="SMY967" s="409"/>
      <c r="SMZ967" s="409"/>
      <c r="SNA967" s="409"/>
      <c r="SNB967" s="409"/>
      <c r="SNC967" s="409"/>
      <c r="SND967" s="409"/>
      <c r="SNE967" s="409"/>
      <c r="SNF967" s="409"/>
      <c r="SNG967" s="409"/>
      <c r="SNH967" s="409"/>
      <c r="SNI967" s="409"/>
      <c r="SNJ967" s="409"/>
      <c r="SNK967" s="409"/>
      <c r="SNL967" s="409"/>
      <c r="SNM967" s="409"/>
      <c r="SNN967" s="409"/>
      <c r="SNO967" s="409"/>
      <c r="SNP967" s="409"/>
      <c r="SNQ967" s="409"/>
      <c r="SNR967" s="409"/>
      <c r="SNS967" s="409"/>
      <c r="SNT967" s="409"/>
      <c r="SNU967" s="409"/>
      <c r="SNV967" s="409"/>
      <c r="SNW967" s="409"/>
      <c r="SNX967" s="409"/>
      <c r="SNY967" s="409"/>
      <c r="SNZ967" s="409"/>
      <c r="SOA967" s="409"/>
      <c r="SOB967" s="409"/>
      <c r="SOC967" s="409"/>
      <c r="SOD967" s="409"/>
      <c r="SOE967" s="409"/>
      <c r="SOF967" s="409"/>
      <c r="SOG967" s="409"/>
      <c r="SOH967" s="409"/>
      <c r="SOI967" s="409"/>
      <c r="SOJ967" s="409"/>
      <c r="SOK967" s="409"/>
      <c r="SOL967" s="409"/>
      <c r="SOM967" s="409"/>
      <c r="SON967" s="409"/>
      <c r="SOO967" s="409"/>
      <c r="SOP967" s="409"/>
      <c r="SOQ967" s="409"/>
      <c r="SOR967" s="409"/>
      <c r="SOS967" s="409"/>
      <c r="SOT967" s="409"/>
      <c r="SOU967" s="409"/>
      <c r="SOV967" s="409"/>
      <c r="SOW967" s="409"/>
      <c r="SOX967" s="409"/>
      <c r="SOY967" s="409"/>
      <c r="SOZ967" s="409"/>
      <c r="SPA967" s="409"/>
      <c r="SPB967" s="409"/>
      <c r="SPC967" s="409"/>
      <c r="SPD967" s="409"/>
      <c r="SPE967" s="409"/>
      <c r="SPF967" s="409"/>
      <c r="SPG967" s="409"/>
      <c r="SPH967" s="409"/>
      <c r="SPI967" s="409"/>
      <c r="SPJ967" s="409"/>
      <c r="SPK967" s="409"/>
      <c r="SPL967" s="409"/>
      <c r="SPM967" s="409"/>
      <c r="SPN967" s="409"/>
      <c r="SPO967" s="409"/>
      <c r="SPP967" s="409"/>
      <c r="SPQ967" s="409"/>
      <c r="SPR967" s="409"/>
      <c r="SPS967" s="409"/>
      <c r="SPT967" s="409"/>
      <c r="SPU967" s="409"/>
      <c r="SPV967" s="409"/>
      <c r="SPW967" s="409"/>
      <c r="SPX967" s="409"/>
      <c r="SPY967" s="409"/>
      <c r="SPZ967" s="409"/>
      <c r="SQA967" s="409"/>
      <c r="SQB967" s="409"/>
      <c r="SQC967" s="409"/>
      <c r="SQD967" s="409"/>
      <c r="SQE967" s="409"/>
      <c r="SQF967" s="409"/>
      <c r="SQG967" s="409"/>
      <c r="SQH967" s="409"/>
      <c r="SQI967" s="409"/>
      <c r="SQJ967" s="409"/>
      <c r="SQK967" s="409"/>
      <c r="SQL967" s="409"/>
      <c r="SQM967" s="409"/>
      <c r="SQN967" s="409"/>
      <c r="SQO967" s="409"/>
      <c r="SQP967" s="409"/>
      <c r="SQQ967" s="409"/>
      <c r="SQR967" s="409"/>
      <c r="SQS967" s="409"/>
      <c r="SQT967" s="409"/>
      <c r="SQU967" s="409"/>
      <c r="SQV967" s="409"/>
      <c r="SQW967" s="409"/>
      <c r="SQX967" s="409"/>
      <c r="SQY967" s="409"/>
      <c r="SQZ967" s="409"/>
      <c r="SRA967" s="409"/>
      <c r="SRB967" s="409"/>
      <c r="SRC967" s="409"/>
      <c r="SRD967" s="409"/>
      <c r="SRE967" s="409"/>
      <c r="SRF967" s="409"/>
      <c r="SRG967" s="409"/>
      <c r="SRH967" s="409"/>
      <c r="SRI967" s="409"/>
      <c r="SRJ967" s="409"/>
      <c r="SRK967" s="409"/>
      <c r="SRL967" s="409"/>
      <c r="SRM967" s="409"/>
      <c r="SRN967" s="409"/>
      <c r="SRO967" s="409"/>
      <c r="SRP967" s="409"/>
      <c r="SRQ967" s="409"/>
      <c r="SRR967" s="409"/>
      <c r="SRS967" s="409"/>
      <c r="SRT967" s="409"/>
      <c r="SRU967" s="409"/>
      <c r="SRV967" s="409"/>
      <c r="SRW967" s="409"/>
      <c r="SRX967" s="409"/>
      <c r="SRY967" s="409"/>
      <c r="SRZ967" s="409"/>
      <c r="SSA967" s="409"/>
      <c r="SSB967" s="409"/>
      <c r="SSC967" s="409"/>
      <c r="SSD967" s="409"/>
      <c r="SSE967" s="409"/>
      <c r="SSF967" s="409"/>
      <c r="SSG967" s="409"/>
      <c r="SSH967" s="409"/>
      <c r="SSI967" s="409"/>
      <c r="SSJ967" s="409"/>
      <c r="SSK967" s="409"/>
      <c r="SSL967" s="409"/>
      <c r="SSM967" s="409"/>
      <c r="SSN967" s="409"/>
      <c r="SSO967" s="409"/>
      <c r="SSP967" s="409"/>
      <c r="SSQ967" s="409"/>
      <c r="SSR967" s="409"/>
      <c r="SSS967" s="409"/>
      <c r="SST967" s="409"/>
      <c r="SSU967" s="409"/>
      <c r="SSV967" s="409"/>
      <c r="SSW967" s="409"/>
      <c r="SSX967" s="409"/>
      <c r="SSY967" s="409"/>
      <c r="SSZ967" s="409"/>
      <c r="STA967" s="409"/>
      <c r="STB967" s="409"/>
      <c r="STC967" s="409"/>
      <c r="STD967" s="409"/>
      <c r="STE967" s="409"/>
      <c r="STF967" s="409"/>
      <c r="STG967" s="409"/>
      <c r="STH967" s="409"/>
      <c r="STI967" s="409"/>
      <c r="STJ967" s="409"/>
      <c r="STK967" s="409"/>
      <c r="STL967" s="409"/>
      <c r="STM967" s="409"/>
      <c r="STN967" s="409"/>
      <c r="STO967" s="409"/>
      <c r="STP967" s="409"/>
      <c r="STQ967" s="409"/>
      <c r="STR967" s="409"/>
      <c r="STS967" s="409"/>
      <c r="STT967" s="409"/>
      <c r="STU967" s="409"/>
      <c r="STV967" s="409"/>
      <c r="STW967" s="409"/>
      <c r="STX967" s="409"/>
      <c r="STY967" s="409"/>
      <c r="STZ967" s="409"/>
      <c r="SUA967" s="409"/>
      <c r="SUB967" s="409"/>
      <c r="SUC967" s="409"/>
      <c r="SUD967" s="409"/>
      <c r="SUE967" s="409"/>
      <c r="SUF967" s="409"/>
      <c r="SUG967" s="409"/>
      <c r="SUH967" s="409"/>
      <c r="SUI967" s="409"/>
      <c r="SUJ967" s="409"/>
      <c r="SUK967" s="409"/>
      <c r="SUL967" s="409"/>
      <c r="SUM967" s="409"/>
      <c r="SUN967" s="409"/>
      <c r="SUO967" s="409"/>
      <c r="SUP967" s="409"/>
      <c r="SUQ967" s="409"/>
      <c r="SUR967" s="409"/>
      <c r="SUS967" s="409"/>
      <c r="SUT967" s="409"/>
      <c r="SUU967" s="409"/>
      <c r="SUV967" s="409"/>
      <c r="SUW967" s="409"/>
      <c r="SUX967" s="409"/>
      <c r="SUY967" s="409"/>
      <c r="SUZ967" s="409"/>
      <c r="SVA967" s="409"/>
      <c r="SVB967" s="409"/>
      <c r="SVC967" s="409"/>
      <c r="SVD967" s="409"/>
      <c r="SVE967" s="409"/>
      <c r="SVF967" s="409"/>
      <c r="SVG967" s="409"/>
      <c r="SVH967" s="409"/>
      <c r="SVI967" s="409"/>
      <c r="SVJ967" s="409"/>
      <c r="SVK967" s="409"/>
      <c r="SVL967" s="409"/>
      <c r="SVM967" s="409"/>
      <c r="SVN967" s="409"/>
      <c r="SVO967" s="409"/>
      <c r="SVP967" s="409"/>
      <c r="SVQ967" s="409"/>
      <c r="SVR967" s="409"/>
      <c r="SVS967" s="409"/>
      <c r="SVT967" s="409"/>
      <c r="SVU967" s="409"/>
      <c r="SVV967" s="409"/>
      <c r="SVW967" s="409"/>
      <c r="SVX967" s="409"/>
      <c r="SVY967" s="409"/>
      <c r="SVZ967" s="409"/>
      <c r="SWA967" s="409"/>
      <c r="SWB967" s="409"/>
      <c r="SWC967" s="409"/>
      <c r="SWD967" s="409"/>
      <c r="SWE967" s="409"/>
      <c r="SWF967" s="409"/>
      <c r="SWG967" s="409"/>
      <c r="SWH967" s="409"/>
      <c r="SWI967" s="409"/>
      <c r="SWJ967" s="409"/>
      <c r="SWK967" s="409"/>
      <c r="SWL967" s="409"/>
      <c r="SWM967" s="409"/>
      <c r="SWN967" s="409"/>
      <c r="SWO967" s="409"/>
      <c r="SWP967" s="409"/>
      <c r="SWQ967" s="409"/>
      <c r="SWR967" s="409"/>
      <c r="SWS967" s="409"/>
      <c r="SWT967" s="409"/>
      <c r="SWU967" s="409"/>
      <c r="SWV967" s="409"/>
      <c r="SWW967" s="409"/>
      <c r="SWX967" s="409"/>
      <c r="SWY967" s="409"/>
      <c r="SWZ967" s="409"/>
      <c r="SXA967" s="409"/>
      <c r="SXB967" s="409"/>
      <c r="SXC967" s="409"/>
      <c r="SXD967" s="409"/>
      <c r="SXE967" s="409"/>
      <c r="SXF967" s="409"/>
      <c r="SXG967" s="409"/>
      <c r="SXH967" s="409"/>
      <c r="SXI967" s="409"/>
      <c r="SXJ967" s="409"/>
      <c r="SXK967" s="409"/>
      <c r="SXL967" s="409"/>
      <c r="SXM967" s="409"/>
      <c r="SXN967" s="409"/>
      <c r="SXO967" s="409"/>
      <c r="SXP967" s="409"/>
      <c r="SXQ967" s="409"/>
      <c r="SXR967" s="409"/>
      <c r="SXS967" s="409"/>
      <c r="SXT967" s="409"/>
      <c r="SXU967" s="409"/>
      <c r="SXV967" s="409"/>
      <c r="SXW967" s="409"/>
      <c r="SXX967" s="409"/>
      <c r="SXY967" s="409"/>
      <c r="SXZ967" s="409"/>
      <c r="SYA967" s="409"/>
      <c r="SYB967" s="409"/>
      <c r="SYC967" s="409"/>
      <c r="SYD967" s="409"/>
      <c r="SYE967" s="409"/>
      <c r="SYF967" s="409"/>
      <c r="SYG967" s="409"/>
      <c r="SYH967" s="409"/>
      <c r="SYI967" s="409"/>
      <c r="SYJ967" s="409"/>
      <c r="SYK967" s="409"/>
      <c r="SYL967" s="409"/>
      <c r="SYM967" s="409"/>
      <c r="SYN967" s="409"/>
      <c r="SYO967" s="409"/>
      <c r="SYP967" s="409"/>
      <c r="SYQ967" s="409"/>
      <c r="SYR967" s="409"/>
      <c r="SYS967" s="409"/>
      <c r="SYT967" s="409"/>
      <c r="SYU967" s="409"/>
      <c r="SYV967" s="409"/>
      <c r="SYW967" s="409"/>
      <c r="SYX967" s="409"/>
      <c r="SYY967" s="409"/>
      <c r="SYZ967" s="409"/>
      <c r="SZA967" s="409"/>
      <c r="SZB967" s="409"/>
      <c r="SZC967" s="409"/>
      <c r="SZD967" s="409"/>
      <c r="SZE967" s="409"/>
      <c r="SZF967" s="409"/>
      <c r="SZG967" s="409"/>
      <c r="SZH967" s="409"/>
      <c r="SZI967" s="409"/>
      <c r="SZJ967" s="409"/>
      <c r="SZK967" s="409"/>
      <c r="SZL967" s="409"/>
      <c r="SZM967" s="409"/>
      <c r="SZN967" s="409"/>
      <c r="SZO967" s="409"/>
      <c r="SZP967" s="409"/>
      <c r="SZQ967" s="409"/>
      <c r="SZR967" s="409"/>
      <c r="SZS967" s="409"/>
      <c r="SZT967" s="409"/>
      <c r="SZU967" s="409"/>
      <c r="SZV967" s="409"/>
      <c r="SZW967" s="409"/>
      <c r="SZX967" s="409"/>
      <c r="SZY967" s="409"/>
      <c r="SZZ967" s="409"/>
      <c r="TAA967" s="409"/>
      <c r="TAB967" s="409"/>
      <c r="TAC967" s="409"/>
      <c r="TAD967" s="409"/>
      <c r="TAE967" s="409"/>
      <c r="TAF967" s="409"/>
      <c r="TAG967" s="409"/>
      <c r="TAH967" s="409"/>
      <c r="TAI967" s="409"/>
      <c r="TAJ967" s="409"/>
      <c r="TAK967" s="409"/>
      <c r="TAL967" s="409"/>
      <c r="TAM967" s="409"/>
      <c r="TAN967" s="409"/>
      <c r="TAO967" s="409"/>
      <c r="TAP967" s="409"/>
      <c r="TAQ967" s="409"/>
      <c r="TAR967" s="409"/>
      <c r="TAS967" s="409"/>
      <c r="TAT967" s="409"/>
      <c r="TAU967" s="409"/>
      <c r="TAV967" s="409"/>
      <c r="TAW967" s="409"/>
      <c r="TAX967" s="409"/>
      <c r="TAY967" s="409"/>
      <c r="TAZ967" s="409"/>
      <c r="TBA967" s="409"/>
      <c r="TBB967" s="409"/>
      <c r="TBC967" s="409"/>
      <c r="TBD967" s="409"/>
      <c r="TBE967" s="409"/>
      <c r="TBF967" s="409"/>
      <c r="TBG967" s="409"/>
      <c r="TBH967" s="409"/>
      <c r="TBI967" s="409"/>
      <c r="TBJ967" s="409"/>
      <c r="TBK967" s="409"/>
      <c r="TBL967" s="409"/>
      <c r="TBM967" s="409"/>
      <c r="TBN967" s="409"/>
      <c r="TBO967" s="409"/>
      <c r="TBP967" s="409"/>
      <c r="TBQ967" s="409"/>
      <c r="TBR967" s="409"/>
      <c r="TBS967" s="409"/>
      <c r="TBT967" s="409"/>
      <c r="TBU967" s="409"/>
      <c r="TBV967" s="409"/>
      <c r="TBW967" s="409"/>
      <c r="TBX967" s="409"/>
      <c r="TBY967" s="409"/>
      <c r="TBZ967" s="409"/>
      <c r="TCA967" s="409"/>
      <c r="TCB967" s="409"/>
      <c r="TCC967" s="409"/>
      <c r="TCD967" s="409"/>
      <c r="TCE967" s="409"/>
      <c r="TCF967" s="409"/>
      <c r="TCG967" s="409"/>
      <c r="TCH967" s="409"/>
      <c r="TCI967" s="409"/>
      <c r="TCJ967" s="409"/>
      <c r="TCK967" s="409"/>
      <c r="TCL967" s="409"/>
      <c r="TCM967" s="409"/>
      <c r="TCN967" s="409"/>
      <c r="TCO967" s="409"/>
      <c r="TCP967" s="409"/>
      <c r="TCQ967" s="409"/>
      <c r="TCR967" s="409"/>
      <c r="TCS967" s="409"/>
      <c r="TCT967" s="409"/>
      <c r="TCU967" s="409"/>
      <c r="TCV967" s="409"/>
      <c r="TCW967" s="409"/>
      <c r="TCX967" s="409"/>
      <c r="TCY967" s="409"/>
      <c r="TCZ967" s="409"/>
      <c r="TDA967" s="409"/>
      <c r="TDB967" s="409"/>
      <c r="TDC967" s="409"/>
      <c r="TDD967" s="409"/>
      <c r="TDE967" s="409"/>
      <c r="TDF967" s="409"/>
      <c r="TDG967" s="409"/>
      <c r="TDH967" s="409"/>
      <c r="TDI967" s="409"/>
      <c r="TDJ967" s="409"/>
      <c r="TDK967" s="409"/>
      <c r="TDL967" s="409"/>
      <c r="TDM967" s="409"/>
      <c r="TDN967" s="409"/>
      <c r="TDO967" s="409"/>
      <c r="TDP967" s="409"/>
      <c r="TDQ967" s="409"/>
      <c r="TDR967" s="409"/>
      <c r="TDS967" s="409"/>
      <c r="TDT967" s="409"/>
      <c r="TDU967" s="409"/>
      <c r="TDV967" s="409"/>
      <c r="TDW967" s="409"/>
      <c r="TDX967" s="409"/>
      <c r="TDY967" s="409"/>
      <c r="TDZ967" s="409"/>
      <c r="TEA967" s="409"/>
      <c r="TEB967" s="409"/>
      <c r="TEC967" s="409"/>
      <c r="TED967" s="409"/>
      <c r="TEE967" s="409"/>
      <c r="TEF967" s="409"/>
      <c r="TEG967" s="409"/>
      <c r="TEH967" s="409"/>
      <c r="TEI967" s="409"/>
      <c r="TEJ967" s="409"/>
      <c r="TEK967" s="409"/>
      <c r="TEL967" s="409"/>
      <c r="TEM967" s="409"/>
      <c r="TEN967" s="409"/>
      <c r="TEO967" s="409"/>
      <c r="TEP967" s="409"/>
      <c r="TEQ967" s="409"/>
      <c r="TER967" s="409"/>
      <c r="TES967" s="409"/>
      <c r="TET967" s="409"/>
      <c r="TEU967" s="409"/>
      <c r="TEV967" s="409"/>
      <c r="TEW967" s="409"/>
      <c r="TEX967" s="409"/>
      <c r="TEY967" s="409"/>
      <c r="TEZ967" s="409"/>
      <c r="TFA967" s="409"/>
      <c r="TFB967" s="409"/>
      <c r="TFC967" s="409"/>
      <c r="TFD967" s="409"/>
      <c r="TFE967" s="409"/>
      <c r="TFF967" s="409"/>
      <c r="TFG967" s="409"/>
      <c r="TFH967" s="409"/>
      <c r="TFI967" s="409"/>
      <c r="TFJ967" s="409"/>
      <c r="TFK967" s="409"/>
      <c r="TFL967" s="409"/>
      <c r="TFM967" s="409"/>
      <c r="TFN967" s="409"/>
      <c r="TFO967" s="409"/>
      <c r="TFP967" s="409"/>
      <c r="TFQ967" s="409"/>
      <c r="TFR967" s="409"/>
      <c r="TFS967" s="409"/>
      <c r="TFT967" s="409"/>
      <c r="TFU967" s="409"/>
      <c r="TFV967" s="409"/>
      <c r="TFW967" s="409"/>
      <c r="TFX967" s="409"/>
      <c r="TFY967" s="409"/>
      <c r="TFZ967" s="409"/>
      <c r="TGA967" s="409"/>
      <c r="TGB967" s="409"/>
      <c r="TGC967" s="409"/>
      <c r="TGD967" s="409"/>
      <c r="TGE967" s="409"/>
      <c r="TGF967" s="409"/>
      <c r="TGG967" s="409"/>
      <c r="TGH967" s="409"/>
      <c r="TGI967" s="409"/>
      <c r="TGJ967" s="409"/>
      <c r="TGK967" s="409"/>
      <c r="TGL967" s="409"/>
      <c r="TGM967" s="409"/>
      <c r="TGN967" s="409"/>
      <c r="TGO967" s="409"/>
      <c r="TGP967" s="409"/>
      <c r="TGQ967" s="409"/>
      <c r="TGR967" s="409"/>
      <c r="TGS967" s="409"/>
      <c r="TGT967" s="409"/>
      <c r="TGU967" s="409"/>
      <c r="TGV967" s="409"/>
      <c r="TGW967" s="409"/>
      <c r="TGX967" s="409"/>
      <c r="TGY967" s="409"/>
      <c r="TGZ967" s="409"/>
      <c r="THA967" s="409"/>
      <c r="THB967" s="409"/>
      <c r="THC967" s="409"/>
      <c r="THD967" s="409"/>
      <c r="THE967" s="409"/>
      <c r="THF967" s="409"/>
      <c r="THG967" s="409"/>
      <c r="THH967" s="409"/>
      <c r="THI967" s="409"/>
      <c r="THJ967" s="409"/>
      <c r="THK967" s="409"/>
      <c r="THL967" s="409"/>
      <c r="THM967" s="409"/>
      <c r="THN967" s="409"/>
      <c r="THO967" s="409"/>
      <c r="THP967" s="409"/>
      <c r="THQ967" s="409"/>
      <c r="THR967" s="409"/>
      <c r="THS967" s="409"/>
      <c r="THT967" s="409"/>
      <c r="THU967" s="409"/>
      <c r="THV967" s="409"/>
      <c r="THW967" s="409"/>
      <c r="THX967" s="409"/>
      <c r="THY967" s="409"/>
      <c r="THZ967" s="409"/>
      <c r="TIA967" s="409"/>
      <c r="TIB967" s="409"/>
      <c r="TIC967" s="409"/>
      <c r="TID967" s="409"/>
      <c r="TIE967" s="409"/>
      <c r="TIF967" s="409"/>
      <c r="TIG967" s="409"/>
      <c r="TIH967" s="409"/>
      <c r="TII967" s="409"/>
      <c r="TIJ967" s="409"/>
      <c r="TIK967" s="409"/>
      <c r="TIL967" s="409"/>
      <c r="TIM967" s="409"/>
      <c r="TIN967" s="409"/>
      <c r="TIO967" s="409"/>
      <c r="TIP967" s="409"/>
      <c r="TIQ967" s="409"/>
      <c r="TIR967" s="409"/>
      <c r="TIS967" s="409"/>
      <c r="TIT967" s="409"/>
      <c r="TIU967" s="409"/>
      <c r="TIV967" s="409"/>
      <c r="TIW967" s="409"/>
      <c r="TIX967" s="409"/>
      <c r="TIY967" s="409"/>
      <c r="TIZ967" s="409"/>
      <c r="TJA967" s="409"/>
      <c r="TJB967" s="409"/>
      <c r="TJC967" s="409"/>
      <c r="TJD967" s="409"/>
      <c r="TJE967" s="409"/>
      <c r="TJF967" s="409"/>
      <c r="TJG967" s="409"/>
      <c r="TJH967" s="409"/>
      <c r="TJI967" s="409"/>
      <c r="TJJ967" s="409"/>
      <c r="TJK967" s="409"/>
      <c r="TJL967" s="409"/>
      <c r="TJM967" s="409"/>
      <c r="TJN967" s="409"/>
      <c r="TJO967" s="409"/>
      <c r="TJP967" s="409"/>
      <c r="TJQ967" s="409"/>
      <c r="TJR967" s="409"/>
      <c r="TJS967" s="409"/>
      <c r="TJT967" s="409"/>
      <c r="TJU967" s="409"/>
      <c r="TJV967" s="409"/>
      <c r="TJW967" s="409"/>
      <c r="TJX967" s="409"/>
      <c r="TJY967" s="409"/>
      <c r="TJZ967" s="409"/>
      <c r="TKA967" s="409"/>
      <c r="TKB967" s="409"/>
      <c r="TKC967" s="409"/>
      <c r="TKD967" s="409"/>
      <c r="TKE967" s="409"/>
      <c r="TKF967" s="409"/>
      <c r="TKG967" s="409"/>
      <c r="TKH967" s="409"/>
      <c r="TKI967" s="409"/>
      <c r="TKJ967" s="409"/>
      <c r="TKK967" s="409"/>
      <c r="TKL967" s="409"/>
      <c r="TKM967" s="409"/>
      <c r="TKN967" s="409"/>
      <c r="TKO967" s="409"/>
      <c r="TKP967" s="409"/>
      <c r="TKQ967" s="409"/>
      <c r="TKR967" s="409"/>
      <c r="TKS967" s="409"/>
      <c r="TKT967" s="409"/>
      <c r="TKU967" s="409"/>
      <c r="TKV967" s="409"/>
      <c r="TKW967" s="409"/>
      <c r="TKX967" s="409"/>
      <c r="TKY967" s="409"/>
      <c r="TKZ967" s="409"/>
      <c r="TLA967" s="409"/>
      <c r="TLB967" s="409"/>
      <c r="TLC967" s="409"/>
      <c r="TLD967" s="409"/>
      <c r="TLE967" s="409"/>
      <c r="TLF967" s="409"/>
      <c r="TLG967" s="409"/>
      <c r="TLH967" s="409"/>
      <c r="TLI967" s="409"/>
      <c r="TLJ967" s="409"/>
      <c r="TLK967" s="409"/>
      <c r="TLL967" s="409"/>
      <c r="TLM967" s="409"/>
      <c r="TLN967" s="409"/>
      <c r="TLO967" s="409"/>
      <c r="TLP967" s="409"/>
      <c r="TLQ967" s="409"/>
      <c r="TLR967" s="409"/>
      <c r="TLS967" s="409"/>
      <c r="TLT967" s="409"/>
      <c r="TLU967" s="409"/>
      <c r="TLV967" s="409"/>
      <c r="TLW967" s="409"/>
      <c r="TLX967" s="409"/>
      <c r="TLY967" s="409"/>
      <c r="TLZ967" s="409"/>
      <c r="TMA967" s="409"/>
      <c r="TMB967" s="409"/>
      <c r="TMC967" s="409"/>
      <c r="TMD967" s="409"/>
      <c r="TME967" s="409"/>
      <c r="TMF967" s="409"/>
      <c r="TMG967" s="409"/>
      <c r="TMH967" s="409"/>
      <c r="TMI967" s="409"/>
      <c r="TMJ967" s="409"/>
      <c r="TMK967" s="409"/>
      <c r="TML967" s="409"/>
      <c r="TMM967" s="409"/>
      <c r="TMN967" s="409"/>
      <c r="TMO967" s="409"/>
      <c r="TMP967" s="409"/>
      <c r="TMQ967" s="409"/>
      <c r="TMR967" s="409"/>
      <c r="TMS967" s="409"/>
      <c r="TMT967" s="409"/>
      <c r="TMU967" s="409"/>
      <c r="TMV967" s="409"/>
      <c r="TMW967" s="409"/>
      <c r="TMX967" s="409"/>
      <c r="TMY967" s="409"/>
      <c r="TMZ967" s="409"/>
      <c r="TNA967" s="409"/>
      <c r="TNB967" s="409"/>
      <c r="TNC967" s="409"/>
      <c r="TND967" s="409"/>
      <c r="TNE967" s="409"/>
      <c r="TNF967" s="409"/>
      <c r="TNG967" s="409"/>
      <c r="TNH967" s="409"/>
      <c r="TNI967" s="409"/>
      <c r="TNJ967" s="409"/>
      <c r="TNK967" s="409"/>
      <c r="TNL967" s="409"/>
      <c r="TNM967" s="409"/>
      <c r="TNN967" s="409"/>
      <c r="TNO967" s="409"/>
      <c r="TNP967" s="409"/>
      <c r="TNQ967" s="409"/>
      <c r="TNR967" s="409"/>
      <c r="TNS967" s="409"/>
      <c r="TNT967" s="409"/>
      <c r="TNU967" s="409"/>
      <c r="TNV967" s="409"/>
      <c r="TNW967" s="409"/>
      <c r="TNX967" s="409"/>
      <c r="TNY967" s="409"/>
      <c r="TNZ967" s="409"/>
      <c r="TOA967" s="409"/>
      <c r="TOB967" s="409"/>
      <c r="TOC967" s="409"/>
      <c r="TOD967" s="409"/>
      <c r="TOE967" s="409"/>
      <c r="TOF967" s="409"/>
      <c r="TOG967" s="409"/>
      <c r="TOH967" s="409"/>
      <c r="TOI967" s="409"/>
      <c r="TOJ967" s="409"/>
      <c r="TOK967" s="409"/>
      <c r="TOL967" s="409"/>
      <c r="TOM967" s="409"/>
      <c r="TON967" s="409"/>
      <c r="TOO967" s="409"/>
      <c r="TOP967" s="409"/>
      <c r="TOQ967" s="409"/>
      <c r="TOR967" s="409"/>
      <c r="TOS967" s="409"/>
      <c r="TOT967" s="409"/>
      <c r="TOU967" s="409"/>
      <c r="TOV967" s="409"/>
      <c r="TOW967" s="409"/>
      <c r="TOX967" s="409"/>
      <c r="TOY967" s="409"/>
      <c r="TOZ967" s="409"/>
      <c r="TPA967" s="409"/>
      <c r="TPB967" s="409"/>
      <c r="TPC967" s="409"/>
      <c r="TPD967" s="409"/>
      <c r="TPE967" s="409"/>
      <c r="TPF967" s="409"/>
      <c r="TPG967" s="409"/>
      <c r="TPH967" s="409"/>
      <c r="TPI967" s="409"/>
      <c r="TPJ967" s="409"/>
      <c r="TPK967" s="409"/>
      <c r="TPL967" s="409"/>
      <c r="TPM967" s="409"/>
      <c r="TPN967" s="409"/>
      <c r="TPO967" s="409"/>
      <c r="TPP967" s="409"/>
      <c r="TPQ967" s="409"/>
      <c r="TPR967" s="409"/>
      <c r="TPS967" s="409"/>
      <c r="TPT967" s="409"/>
      <c r="TPU967" s="409"/>
      <c r="TPV967" s="409"/>
      <c r="TPW967" s="409"/>
      <c r="TPX967" s="409"/>
      <c r="TPY967" s="409"/>
      <c r="TPZ967" s="409"/>
      <c r="TQA967" s="409"/>
      <c r="TQB967" s="409"/>
      <c r="TQC967" s="409"/>
      <c r="TQD967" s="409"/>
      <c r="TQE967" s="409"/>
      <c r="TQF967" s="409"/>
      <c r="TQG967" s="409"/>
      <c r="TQH967" s="409"/>
      <c r="TQI967" s="409"/>
      <c r="TQJ967" s="409"/>
      <c r="TQK967" s="409"/>
      <c r="TQL967" s="409"/>
      <c r="TQM967" s="409"/>
      <c r="TQN967" s="409"/>
      <c r="TQO967" s="409"/>
      <c r="TQP967" s="409"/>
      <c r="TQQ967" s="409"/>
      <c r="TQR967" s="409"/>
      <c r="TQS967" s="409"/>
      <c r="TQT967" s="409"/>
      <c r="TQU967" s="409"/>
      <c r="TQV967" s="409"/>
      <c r="TQW967" s="409"/>
      <c r="TQX967" s="409"/>
      <c r="TQY967" s="409"/>
      <c r="TQZ967" s="409"/>
      <c r="TRA967" s="409"/>
      <c r="TRB967" s="409"/>
      <c r="TRC967" s="409"/>
      <c r="TRD967" s="409"/>
      <c r="TRE967" s="409"/>
      <c r="TRF967" s="409"/>
      <c r="TRG967" s="409"/>
      <c r="TRH967" s="409"/>
      <c r="TRI967" s="409"/>
      <c r="TRJ967" s="409"/>
      <c r="TRK967" s="409"/>
      <c r="TRL967" s="409"/>
      <c r="TRM967" s="409"/>
      <c r="TRN967" s="409"/>
      <c r="TRO967" s="409"/>
      <c r="TRP967" s="409"/>
      <c r="TRQ967" s="409"/>
      <c r="TRR967" s="409"/>
      <c r="TRS967" s="409"/>
      <c r="TRT967" s="409"/>
      <c r="TRU967" s="409"/>
      <c r="TRV967" s="409"/>
      <c r="TRW967" s="409"/>
      <c r="TRX967" s="409"/>
      <c r="TRY967" s="409"/>
      <c r="TRZ967" s="409"/>
      <c r="TSA967" s="409"/>
      <c r="TSB967" s="409"/>
      <c r="TSC967" s="409"/>
      <c r="TSD967" s="409"/>
      <c r="TSE967" s="409"/>
      <c r="TSF967" s="409"/>
      <c r="TSG967" s="409"/>
      <c r="TSH967" s="409"/>
      <c r="TSI967" s="409"/>
      <c r="TSJ967" s="409"/>
      <c r="TSK967" s="409"/>
      <c r="TSL967" s="409"/>
      <c r="TSM967" s="409"/>
      <c r="TSN967" s="409"/>
      <c r="TSO967" s="409"/>
      <c r="TSP967" s="409"/>
      <c r="TSQ967" s="409"/>
      <c r="TSR967" s="409"/>
      <c r="TSS967" s="409"/>
      <c r="TST967" s="409"/>
      <c r="TSU967" s="409"/>
      <c r="TSV967" s="409"/>
      <c r="TSW967" s="409"/>
      <c r="TSX967" s="409"/>
      <c r="TSY967" s="409"/>
      <c r="TSZ967" s="409"/>
      <c r="TTA967" s="409"/>
      <c r="TTB967" s="409"/>
      <c r="TTC967" s="409"/>
      <c r="TTD967" s="409"/>
      <c r="TTE967" s="409"/>
      <c r="TTF967" s="409"/>
      <c r="TTG967" s="409"/>
      <c r="TTH967" s="409"/>
      <c r="TTI967" s="409"/>
      <c r="TTJ967" s="409"/>
      <c r="TTK967" s="409"/>
      <c r="TTL967" s="409"/>
      <c r="TTM967" s="409"/>
      <c r="TTN967" s="409"/>
      <c r="TTO967" s="409"/>
      <c r="TTP967" s="409"/>
      <c r="TTQ967" s="409"/>
      <c r="TTR967" s="409"/>
      <c r="TTS967" s="409"/>
      <c r="TTT967" s="409"/>
      <c r="TTU967" s="409"/>
      <c r="TTV967" s="409"/>
      <c r="TTW967" s="409"/>
      <c r="TTX967" s="409"/>
      <c r="TTY967" s="409"/>
      <c r="TTZ967" s="409"/>
      <c r="TUA967" s="409"/>
      <c r="TUB967" s="409"/>
      <c r="TUC967" s="409"/>
      <c r="TUD967" s="409"/>
      <c r="TUE967" s="409"/>
      <c r="TUF967" s="409"/>
      <c r="TUG967" s="409"/>
      <c r="TUH967" s="409"/>
      <c r="TUI967" s="409"/>
      <c r="TUJ967" s="409"/>
      <c r="TUK967" s="409"/>
      <c r="TUL967" s="409"/>
      <c r="TUM967" s="409"/>
      <c r="TUN967" s="409"/>
      <c r="TUO967" s="409"/>
      <c r="TUP967" s="409"/>
      <c r="TUQ967" s="409"/>
      <c r="TUR967" s="409"/>
      <c r="TUS967" s="409"/>
      <c r="TUT967" s="409"/>
      <c r="TUU967" s="409"/>
      <c r="TUV967" s="409"/>
      <c r="TUW967" s="409"/>
      <c r="TUX967" s="409"/>
      <c r="TUY967" s="409"/>
      <c r="TUZ967" s="409"/>
      <c r="TVA967" s="409"/>
      <c r="TVB967" s="409"/>
      <c r="TVC967" s="409"/>
      <c r="TVD967" s="409"/>
      <c r="TVE967" s="409"/>
      <c r="TVF967" s="409"/>
      <c r="TVG967" s="409"/>
      <c r="TVH967" s="409"/>
      <c r="TVI967" s="409"/>
      <c r="TVJ967" s="409"/>
      <c r="TVK967" s="409"/>
      <c r="TVL967" s="409"/>
      <c r="TVM967" s="409"/>
      <c r="TVN967" s="409"/>
      <c r="TVO967" s="409"/>
      <c r="TVP967" s="409"/>
      <c r="TVQ967" s="409"/>
      <c r="TVR967" s="409"/>
      <c r="TVS967" s="409"/>
      <c r="TVT967" s="409"/>
      <c r="TVU967" s="409"/>
      <c r="TVV967" s="409"/>
      <c r="TVW967" s="409"/>
      <c r="TVX967" s="409"/>
      <c r="TVY967" s="409"/>
      <c r="TVZ967" s="409"/>
      <c r="TWA967" s="409"/>
      <c r="TWB967" s="409"/>
      <c r="TWC967" s="409"/>
      <c r="TWD967" s="409"/>
      <c r="TWE967" s="409"/>
      <c r="TWF967" s="409"/>
      <c r="TWG967" s="409"/>
      <c r="TWH967" s="409"/>
      <c r="TWI967" s="409"/>
      <c r="TWJ967" s="409"/>
      <c r="TWK967" s="409"/>
      <c r="TWL967" s="409"/>
      <c r="TWM967" s="409"/>
      <c r="TWN967" s="409"/>
      <c r="TWO967" s="409"/>
      <c r="TWP967" s="409"/>
      <c r="TWQ967" s="409"/>
      <c r="TWR967" s="409"/>
      <c r="TWS967" s="409"/>
      <c r="TWT967" s="409"/>
      <c r="TWU967" s="409"/>
      <c r="TWV967" s="409"/>
      <c r="TWW967" s="409"/>
      <c r="TWX967" s="409"/>
      <c r="TWY967" s="409"/>
      <c r="TWZ967" s="409"/>
      <c r="TXA967" s="409"/>
      <c r="TXB967" s="409"/>
      <c r="TXC967" s="409"/>
      <c r="TXD967" s="409"/>
      <c r="TXE967" s="409"/>
      <c r="TXF967" s="409"/>
      <c r="TXG967" s="409"/>
      <c r="TXH967" s="409"/>
      <c r="TXI967" s="409"/>
      <c r="TXJ967" s="409"/>
      <c r="TXK967" s="409"/>
      <c r="TXL967" s="409"/>
      <c r="TXM967" s="409"/>
      <c r="TXN967" s="409"/>
      <c r="TXO967" s="409"/>
      <c r="TXP967" s="409"/>
      <c r="TXQ967" s="409"/>
      <c r="TXR967" s="409"/>
      <c r="TXS967" s="409"/>
      <c r="TXT967" s="409"/>
      <c r="TXU967" s="409"/>
      <c r="TXV967" s="409"/>
      <c r="TXW967" s="409"/>
      <c r="TXX967" s="409"/>
      <c r="TXY967" s="409"/>
      <c r="TXZ967" s="409"/>
      <c r="TYA967" s="409"/>
      <c r="TYB967" s="409"/>
      <c r="TYC967" s="409"/>
      <c r="TYD967" s="409"/>
      <c r="TYE967" s="409"/>
      <c r="TYF967" s="409"/>
      <c r="TYG967" s="409"/>
      <c r="TYH967" s="409"/>
      <c r="TYI967" s="409"/>
      <c r="TYJ967" s="409"/>
      <c r="TYK967" s="409"/>
      <c r="TYL967" s="409"/>
      <c r="TYM967" s="409"/>
      <c r="TYN967" s="409"/>
      <c r="TYO967" s="409"/>
      <c r="TYP967" s="409"/>
      <c r="TYQ967" s="409"/>
      <c r="TYR967" s="409"/>
      <c r="TYS967" s="409"/>
      <c r="TYT967" s="409"/>
      <c r="TYU967" s="409"/>
      <c r="TYV967" s="409"/>
      <c r="TYW967" s="409"/>
      <c r="TYX967" s="409"/>
      <c r="TYY967" s="409"/>
      <c r="TYZ967" s="409"/>
      <c r="TZA967" s="409"/>
      <c r="TZB967" s="409"/>
      <c r="TZC967" s="409"/>
      <c r="TZD967" s="409"/>
      <c r="TZE967" s="409"/>
      <c r="TZF967" s="409"/>
      <c r="TZG967" s="409"/>
      <c r="TZH967" s="409"/>
      <c r="TZI967" s="409"/>
      <c r="TZJ967" s="409"/>
      <c r="TZK967" s="409"/>
      <c r="TZL967" s="409"/>
      <c r="TZM967" s="409"/>
      <c r="TZN967" s="409"/>
      <c r="TZO967" s="409"/>
      <c r="TZP967" s="409"/>
      <c r="TZQ967" s="409"/>
      <c r="TZR967" s="409"/>
      <c r="TZS967" s="409"/>
      <c r="TZT967" s="409"/>
      <c r="TZU967" s="409"/>
      <c r="TZV967" s="409"/>
      <c r="TZW967" s="409"/>
      <c r="TZX967" s="409"/>
      <c r="TZY967" s="409"/>
      <c r="TZZ967" s="409"/>
      <c r="UAA967" s="409"/>
      <c r="UAB967" s="409"/>
      <c r="UAC967" s="409"/>
      <c r="UAD967" s="409"/>
      <c r="UAE967" s="409"/>
      <c r="UAF967" s="409"/>
      <c r="UAG967" s="409"/>
      <c r="UAH967" s="409"/>
      <c r="UAI967" s="409"/>
      <c r="UAJ967" s="409"/>
      <c r="UAK967" s="409"/>
      <c r="UAL967" s="409"/>
      <c r="UAM967" s="409"/>
      <c r="UAN967" s="409"/>
      <c r="UAO967" s="409"/>
      <c r="UAP967" s="409"/>
      <c r="UAQ967" s="409"/>
      <c r="UAR967" s="409"/>
      <c r="UAS967" s="409"/>
      <c r="UAT967" s="409"/>
      <c r="UAU967" s="409"/>
      <c r="UAV967" s="409"/>
      <c r="UAW967" s="409"/>
      <c r="UAX967" s="409"/>
      <c r="UAY967" s="409"/>
      <c r="UAZ967" s="409"/>
      <c r="UBA967" s="409"/>
      <c r="UBB967" s="409"/>
      <c r="UBC967" s="409"/>
      <c r="UBD967" s="409"/>
      <c r="UBE967" s="409"/>
      <c r="UBF967" s="409"/>
      <c r="UBG967" s="409"/>
      <c r="UBH967" s="409"/>
      <c r="UBI967" s="409"/>
      <c r="UBJ967" s="409"/>
      <c r="UBK967" s="409"/>
      <c r="UBL967" s="409"/>
      <c r="UBM967" s="409"/>
      <c r="UBN967" s="409"/>
      <c r="UBO967" s="409"/>
      <c r="UBP967" s="409"/>
      <c r="UBQ967" s="409"/>
      <c r="UBR967" s="409"/>
      <c r="UBS967" s="409"/>
      <c r="UBT967" s="409"/>
      <c r="UBU967" s="409"/>
      <c r="UBV967" s="409"/>
      <c r="UBW967" s="409"/>
      <c r="UBX967" s="409"/>
      <c r="UBY967" s="409"/>
      <c r="UBZ967" s="409"/>
      <c r="UCA967" s="409"/>
      <c r="UCB967" s="409"/>
      <c r="UCC967" s="409"/>
      <c r="UCD967" s="409"/>
      <c r="UCE967" s="409"/>
      <c r="UCF967" s="409"/>
      <c r="UCG967" s="409"/>
      <c r="UCH967" s="409"/>
      <c r="UCI967" s="409"/>
      <c r="UCJ967" s="409"/>
      <c r="UCK967" s="409"/>
      <c r="UCL967" s="409"/>
      <c r="UCM967" s="409"/>
      <c r="UCN967" s="409"/>
      <c r="UCO967" s="409"/>
      <c r="UCP967" s="409"/>
      <c r="UCQ967" s="409"/>
      <c r="UCR967" s="409"/>
      <c r="UCS967" s="409"/>
      <c r="UCT967" s="409"/>
      <c r="UCU967" s="409"/>
      <c r="UCV967" s="409"/>
      <c r="UCW967" s="409"/>
      <c r="UCX967" s="409"/>
      <c r="UCY967" s="409"/>
      <c r="UCZ967" s="409"/>
      <c r="UDA967" s="409"/>
      <c r="UDB967" s="409"/>
      <c r="UDC967" s="409"/>
      <c r="UDD967" s="409"/>
      <c r="UDE967" s="409"/>
      <c r="UDF967" s="409"/>
      <c r="UDG967" s="409"/>
      <c r="UDH967" s="409"/>
      <c r="UDI967" s="409"/>
      <c r="UDJ967" s="409"/>
      <c r="UDK967" s="409"/>
      <c r="UDL967" s="409"/>
      <c r="UDM967" s="409"/>
      <c r="UDN967" s="409"/>
      <c r="UDO967" s="409"/>
      <c r="UDP967" s="409"/>
      <c r="UDQ967" s="409"/>
      <c r="UDR967" s="409"/>
      <c r="UDS967" s="409"/>
      <c r="UDT967" s="409"/>
      <c r="UDU967" s="409"/>
      <c r="UDV967" s="409"/>
      <c r="UDW967" s="409"/>
      <c r="UDX967" s="409"/>
      <c r="UDY967" s="409"/>
      <c r="UDZ967" s="409"/>
      <c r="UEA967" s="409"/>
      <c r="UEB967" s="409"/>
      <c r="UEC967" s="409"/>
      <c r="UED967" s="409"/>
      <c r="UEE967" s="409"/>
      <c r="UEF967" s="409"/>
      <c r="UEG967" s="409"/>
      <c r="UEH967" s="409"/>
      <c r="UEI967" s="409"/>
      <c r="UEJ967" s="409"/>
      <c r="UEK967" s="409"/>
      <c r="UEL967" s="409"/>
      <c r="UEM967" s="409"/>
      <c r="UEN967" s="409"/>
      <c r="UEO967" s="409"/>
      <c r="UEP967" s="409"/>
      <c r="UEQ967" s="409"/>
      <c r="UER967" s="409"/>
      <c r="UES967" s="409"/>
      <c r="UET967" s="409"/>
      <c r="UEU967" s="409"/>
      <c r="UEV967" s="409"/>
      <c r="UEW967" s="409"/>
      <c r="UEX967" s="409"/>
      <c r="UEY967" s="409"/>
      <c r="UEZ967" s="409"/>
      <c r="UFA967" s="409"/>
      <c r="UFB967" s="409"/>
      <c r="UFC967" s="409"/>
      <c r="UFD967" s="409"/>
      <c r="UFE967" s="409"/>
      <c r="UFF967" s="409"/>
      <c r="UFG967" s="409"/>
      <c r="UFH967" s="409"/>
      <c r="UFI967" s="409"/>
      <c r="UFJ967" s="409"/>
      <c r="UFK967" s="409"/>
      <c r="UFL967" s="409"/>
      <c r="UFM967" s="409"/>
      <c r="UFN967" s="409"/>
      <c r="UFO967" s="409"/>
      <c r="UFP967" s="409"/>
      <c r="UFQ967" s="409"/>
      <c r="UFR967" s="409"/>
      <c r="UFS967" s="409"/>
      <c r="UFT967" s="409"/>
      <c r="UFU967" s="409"/>
      <c r="UFV967" s="409"/>
      <c r="UFW967" s="409"/>
      <c r="UFX967" s="409"/>
      <c r="UFY967" s="409"/>
      <c r="UFZ967" s="409"/>
      <c r="UGA967" s="409"/>
      <c r="UGB967" s="409"/>
      <c r="UGC967" s="409"/>
      <c r="UGD967" s="409"/>
      <c r="UGE967" s="409"/>
      <c r="UGF967" s="409"/>
      <c r="UGG967" s="409"/>
      <c r="UGH967" s="409"/>
      <c r="UGI967" s="409"/>
      <c r="UGJ967" s="409"/>
      <c r="UGK967" s="409"/>
      <c r="UGL967" s="409"/>
      <c r="UGM967" s="409"/>
      <c r="UGN967" s="409"/>
      <c r="UGO967" s="409"/>
      <c r="UGP967" s="409"/>
      <c r="UGQ967" s="409"/>
      <c r="UGR967" s="409"/>
      <c r="UGS967" s="409"/>
      <c r="UGT967" s="409"/>
      <c r="UGU967" s="409"/>
      <c r="UGV967" s="409"/>
      <c r="UGW967" s="409"/>
      <c r="UGX967" s="409"/>
      <c r="UGY967" s="409"/>
      <c r="UGZ967" s="409"/>
      <c r="UHA967" s="409"/>
      <c r="UHB967" s="409"/>
      <c r="UHC967" s="409"/>
      <c r="UHD967" s="409"/>
      <c r="UHE967" s="409"/>
      <c r="UHF967" s="409"/>
      <c r="UHG967" s="409"/>
      <c r="UHH967" s="409"/>
      <c r="UHI967" s="409"/>
      <c r="UHJ967" s="409"/>
      <c r="UHK967" s="409"/>
      <c r="UHL967" s="409"/>
      <c r="UHM967" s="409"/>
      <c r="UHN967" s="409"/>
      <c r="UHO967" s="409"/>
      <c r="UHP967" s="409"/>
      <c r="UHQ967" s="409"/>
      <c r="UHR967" s="409"/>
      <c r="UHS967" s="409"/>
      <c r="UHT967" s="409"/>
      <c r="UHU967" s="409"/>
      <c r="UHV967" s="409"/>
      <c r="UHW967" s="409"/>
      <c r="UHX967" s="409"/>
      <c r="UHY967" s="409"/>
      <c r="UHZ967" s="409"/>
      <c r="UIA967" s="409"/>
      <c r="UIB967" s="409"/>
      <c r="UIC967" s="409"/>
      <c r="UID967" s="409"/>
      <c r="UIE967" s="409"/>
      <c r="UIF967" s="409"/>
      <c r="UIG967" s="409"/>
      <c r="UIH967" s="409"/>
      <c r="UII967" s="409"/>
      <c r="UIJ967" s="409"/>
      <c r="UIK967" s="409"/>
      <c r="UIL967" s="409"/>
      <c r="UIM967" s="409"/>
      <c r="UIN967" s="409"/>
      <c r="UIO967" s="409"/>
      <c r="UIP967" s="409"/>
      <c r="UIQ967" s="409"/>
      <c r="UIR967" s="409"/>
      <c r="UIS967" s="409"/>
      <c r="UIT967" s="409"/>
      <c r="UIU967" s="409"/>
      <c r="UIV967" s="409"/>
      <c r="UIW967" s="409"/>
      <c r="UIX967" s="409"/>
      <c r="UIY967" s="409"/>
      <c r="UIZ967" s="409"/>
      <c r="UJA967" s="409"/>
      <c r="UJB967" s="409"/>
      <c r="UJC967" s="409"/>
      <c r="UJD967" s="409"/>
      <c r="UJE967" s="409"/>
      <c r="UJF967" s="409"/>
      <c r="UJG967" s="409"/>
      <c r="UJH967" s="409"/>
      <c r="UJI967" s="409"/>
      <c r="UJJ967" s="409"/>
      <c r="UJK967" s="409"/>
      <c r="UJL967" s="409"/>
      <c r="UJM967" s="409"/>
      <c r="UJN967" s="409"/>
      <c r="UJO967" s="409"/>
      <c r="UJP967" s="409"/>
      <c r="UJQ967" s="409"/>
      <c r="UJR967" s="409"/>
      <c r="UJS967" s="409"/>
      <c r="UJT967" s="409"/>
      <c r="UJU967" s="409"/>
      <c r="UJV967" s="409"/>
      <c r="UJW967" s="409"/>
      <c r="UJX967" s="409"/>
      <c r="UJY967" s="409"/>
      <c r="UJZ967" s="409"/>
      <c r="UKA967" s="409"/>
      <c r="UKB967" s="409"/>
      <c r="UKC967" s="409"/>
      <c r="UKD967" s="409"/>
      <c r="UKE967" s="409"/>
      <c r="UKF967" s="409"/>
      <c r="UKG967" s="409"/>
      <c r="UKH967" s="409"/>
      <c r="UKI967" s="409"/>
      <c r="UKJ967" s="409"/>
      <c r="UKK967" s="409"/>
      <c r="UKL967" s="409"/>
      <c r="UKM967" s="409"/>
      <c r="UKN967" s="409"/>
      <c r="UKO967" s="409"/>
      <c r="UKP967" s="409"/>
      <c r="UKQ967" s="409"/>
      <c r="UKR967" s="409"/>
      <c r="UKS967" s="409"/>
      <c r="UKT967" s="409"/>
      <c r="UKU967" s="409"/>
      <c r="UKV967" s="409"/>
      <c r="UKW967" s="409"/>
      <c r="UKX967" s="409"/>
      <c r="UKY967" s="409"/>
      <c r="UKZ967" s="409"/>
      <c r="ULA967" s="409"/>
      <c r="ULB967" s="409"/>
      <c r="ULC967" s="409"/>
      <c r="ULD967" s="409"/>
      <c r="ULE967" s="409"/>
      <c r="ULF967" s="409"/>
      <c r="ULG967" s="409"/>
      <c r="ULH967" s="409"/>
      <c r="ULI967" s="409"/>
      <c r="ULJ967" s="409"/>
      <c r="ULK967" s="409"/>
      <c r="ULL967" s="409"/>
      <c r="ULM967" s="409"/>
      <c r="ULN967" s="409"/>
      <c r="ULO967" s="409"/>
      <c r="ULP967" s="409"/>
      <c r="ULQ967" s="409"/>
      <c r="ULR967" s="409"/>
      <c r="ULS967" s="409"/>
      <c r="ULT967" s="409"/>
      <c r="ULU967" s="409"/>
      <c r="ULV967" s="409"/>
      <c r="ULW967" s="409"/>
      <c r="ULX967" s="409"/>
      <c r="ULY967" s="409"/>
      <c r="ULZ967" s="409"/>
      <c r="UMA967" s="409"/>
      <c r="UMB967" s="409"/>
      <c r="UMC967" s="409"/>
      <c r="UMD967" s="409"/>
      <c r="UME967" s="409"/>
      <c r="UMF967" s="409"/>
      <c r="UMG967" s="409"/>
      <c r="UMH967" s="409"/>
      <c r="UMI967" s="409"/>
      <c r="UMJ967" s="409"/>
      <c r="UMK967" s="409"/>
      <c r="UML967" s="409"/>
      <c r="UMM967" s="409"/>
      <c r="UMN967" s="409"/>
      <c r="UMO967" s="409"/>
      <c r="UMP967" s="409"/>
      <c r="UMQ967" s="409"/>
      <c r="UMR967" s="409"/>
      <c r="UMS967" s="409"/>
      <c r="UMT967" s="409"/>
      <c r="UMU967" s="409"/>
      <c r="UMV967" s="409"/>
      <c r="UMW967" s="409"/>
      <c r="UMX967" s="409"/>
      <c r="UMY967" s="409"/>
      <c r="UMZ967" s="409"/>
      <c r="UNA967" s="409"/>
      <c r="UNB967" s="409"/>
      <c r="UNC967" s="409"/>
      <c r="UND967" s="409"/>
      <c r="UNE967" s="409"/>
      <c r="UNF967" s="409"/>
      <c r="UNG967" s="409"/>
      <c r="UNH967" s="409"/>
      <c r="UNI967" s="409"/>
      <c r="UNJ967" s="409"/>
      <c r="UNK967" s="409"/>
      <c r="UNL967" s="409"/>
      <c r="UNM967" s="409"/>
      <c r="UNN967" s="409"/>
      <c r="UNO967" s="409"/>
      <c r="UNP967" s="409"/>
      <c r="UNQ967" s="409"/>
      <c r="UNR967" s="409"/>
      <c r="UNS967" s="409"/>
      <c r="UNT967" s="409"/>
      <c r="UNU967" s="409"/>
      <c r="UNV967" s="409"/>
      <c r="UNW967" s="409"/>
      <c r="UNX967" s="409"/>
      <c r="UNY967" s="409"/>
      <c r="UNZ967" s="409"/>
      <c r="UOA967" s="409"/>
      <c r="UOB967" s="409"/>
      <c r="UOC967" s="409"/>
      <c r="UOD967" s="409"/>
      <c r="UOE967" s="409"/>
      <c r="UOF967" s="409"/>
      <c r="UOG967" s="409"/>
      <c r="UOH967" s="409"/>
      <c r="UOI967" s="409"/>
      <c r="UOJ967" s="409"/>
      <c r="UOK967" s="409"/>
      <c r="UOL967" s="409"/>
      <c r="UOM967" s="409"/>
      <c r="UON967" s="409"/>
      <c r="UOO967" s="409"/>
      <c r="UOP967" s="409"/>
      <c r="UOQ967" s="409"/>
      <c r="UOR967" s="409"/>
      <c r="UOS967" s="409"/>
      <c r="UOT967" s="409"/>
      <c r="UOU967" s="409"/>
      <c r="UOV967" s="409"/>
      <c r="UOW967" s="409"/>
      <c r="UOX967" s="409"/>
      <c r="UOY967" s="409"/>
      <c r="UOZ967" s="409"/>
      <c r="UPA967" s="409"/>
      <c r="UPB967" s="409"/>
      <c r="UPC967" s="409"/>
      <c r="UPD967" s="409"/>
      <c r="UPE967" s="409"/>
      <c r="UPF967" s="409"/>
      <c r="UPG967" s="409"/>
      <c r="UPH967" s="409"/>
      <c r="UPI967" s="409"/>
      <c r="UPJ967" s="409"/>
      <c r="UPK967" s="409"/>
      <c r="UPL967" s="409"/>
      <c r="UPM967" s="409"/>
      <c r="UPN967" s="409"/>
      <c r="UPO967" s="409"/>
      <c r="UPP967" s="409"/>
      <c r="UPQ967" s="409"/>
      <c r="UPR967" s="409"/>
      <c r="UPS967" s="409"/>
      <c r="UPT967" s="409"/>
      <c r="UPU967" s="409"/>
      <c r="UPV967" s="409"/>
      <c r="UPW967" s="409"/>
      <c r="UPX967" s="409"/>
      <c r="UPY967" s="409"/>
      <c r="UPZ967" s="409"/>
      <c r="UQA967" s="409"/>
      <c r="UQB967" s="409"/>
      <c r="UQC967" s="409"/>
      <c r="UQD967" s="409"/>
      <c r="UQE967" s="409"/>
      <c r="UQF967" s="409"/>
      <c r="UQG967" s="409"/>
      <c r="UQH967" s="409"/>
      <c r="UQI967" s="409"/>
      <c r="UQJ967" s="409"/>
      <c r="UQK967" s="409"/>
      <c r="UQL967" s="409"/>
      <c r="UQM967" s="409"/>
      <c r="UQN967" s="409"/>
      <c r="UQO967" s="409"/>
      <c r="UQP967" s="409"/>
      <c r="UQQ967" s="409"/>
      <c r="UQR967" s="409"/>
      <c r="UQS967" s="409"/>
      <c r="UQT967" s="409"/>
      <c r="UQU967" s="409"/>
      <c r="UQV967" s="409"/>
      <c r="UQW967" s="409"/>
      <c r="UQX967" s="409"/>
      <c r="UQY967" s="409"/>
      <c r="UQZ967" s="409"/>
      <c r="URA967" s="409"/>
      <c r="URB967" s="409"/>
      <c r="URC967" s="409"/>
      <c r="URD967" s="409"/>
      <c r="URE967" s="409"/>
      <c r="URF967" s="409"/>
      <c r="URG967" s="409"/>
      <c r="URH967" s="409"/>
      <c r="URI967" s="409"/>
      <c r="URJ967" s="409"/>
      <c r="URK967" s="409"/>
      <c r="URL967" s="409"/>
      <c r="URM967" s="409"/>
      <c r="URN967" s="409"/>
      <c r="URO967" s="409"/>
      <c r="URP967" s="409"/>
      <c r="URQ967" s="409"/>
      <c r="URR967" s="409"/>
      <c r="URS967" s="409"/>
      <c r="URT967" s="409"/>
      <c r="URU967" s="409"/>
      <c r="URV967" s="409"/>
      <c r="URW967" s="409"/>
      <c r="URX967" s="409"/>
      <c r="URY967" s="409"/>
      <c r="URZ967" s="409"/>
      <c r="USA967" s="409"/>
      <c r="USB967" s="409"/>
      <c r="USC967" s="409"/>
      <c r="USD967" s="409"/>
      <c r="USE967" s="409"/>
      <c r="USF967" s="409"/>
      <c r="USG967" s="409"/>
      <c r="USH967" s="409"/>
      <c r="USI967" s="409"/>
      <c r="USJ967" s="409"/>
      <c r="USK967" s="409"/>
      <c r="USL967" s="409"/>
      <c r="USM967" s="409"/>
      <c r="USN967" s="409"/>
      <c r="USO967" s="409"/>
      <c r="USP967" s="409"/>
      <c r="USQ967" s="409"/>
      <c r="USR967" s="409"/>
      <c r="USS967" s="409"/>
      <c r="UST967" s="409"/>
      <c r="USU967" s="409"/>
      <c r="USV967" s="409"/>
      <c r="USW967" s="409"/>
      <c r="USX967" s="409"/>
      <c r="USY967" s="409"/>
      <c r="USZ967" s="409"/>
      <c r="UTA967" s="409"/>
      <c r="UTB967" s="409"/>
      <c r="UTC967" s="409"/>
      <c r="UTD967" s="409"/>
      <c r="UTE967" s="409"/>
      <c r="UTF967" s="409"/>
      <c r="UTG967" s="409"/>
      <c r="UTH967" s="409"/>
      <c r="UTI967" s="409"/>
      <c r="UTJ967" s="409"/>
      <c r="UTK967" s="409"/>
      <c r="UTL967" s="409"/>
      <c r="UTM967" s="409"/>
      <c r="UTN967" s="409"/>
      <c r="UTO967" s="409"/>
      <c r="UTP967" s="409"/>
      <c r="UTQ967" s="409"/>
      <c r="UTR967" s="409"/>
      <c r="UTS967" s="409"/>
      <c r="UTT967" s="409"/>
      <c r="UTU967" s="409"/>
      <c r="UTV967" s="409"/>
      <c r="UTW967" s="409"/>
      <c r="UTX967" s="409"/>
      <c r="UTY967" s="409"/>
      <c r="UTZ967" s="409"/>
      <c r="UUA967" s="409"/>
      <c r="UUB967" s="409"/>
      <c r="UUC967" s="409"/>
      <c r="UUD967" s="409"/>
      <c r="UUE967" s="409"/>
      <c r="UUF967" s="409"/>
      <c r="UUG967" s="409"/>
      <c r="UUH967" s="409"/>
      <c r="UUI967" s="409"/>
      <c r="UUJ967" s="409"/>
      <c r="UUK967" s="409"/>
      <c r="UUL967" s="409"/>
      <c r="UUM967" s="409"/>
      <c r="UUN967" s="409"/>
      <c r="UUO967" s="409"/>
      <c r="UUP967" s="409"/>
      <c r="UUQ967" s="409"/>
      <c r="UUR967" s="409"/>
      <c r="UUS967" s="409"/>
      <c r="UUT967" s="409"/>
      <c r="UUU967" s="409"/>
      <c r="UUV967" s="409"/>
      <c r="UUW967" s="409"/>
      <c r="UUX967" s="409"/>
      <c r="UUY967" s="409"/>
      <c r="UUZ967" s="409"/>
      <c r="UVA967" s="409"/>
      <c r="UVB967" s="409"/>
      <c r="UVC967" s="409"/>
      <c r="UVD967" s="409"/>
      <c r="UVE967" s="409"/>
      <c r="UVF967" s="409"/>
      <c r="UVG967" s="409"/>
      <c r="UVH967" s="409"/>
      <c r="UVI967" s="409"/>
      <c r="UVJ967" s="409"/>
      <c r="UVK967" s="409"/>
      <c r="UVL967" s="409"/>
      <c r="UVM967" s="409"/>
      <c r="UVN967" s="409"/>
      <c r="UVO967" s="409"/>
      <c r="UVP967" s="409"/>
      <c r="UVQ967" s="409"/>
      <c r="UVR967" s="409"/>
      <c r="UVS967" s="409"/>
      <c r="UVT967" s="409"/>
      <c r="UVU967" s="409"/>
      <c r="UVV967" s="409"/>
      <c r="UVW967" s="409"/>
      <c r="UVX967" s="409"/>
      <c r="UVY967" s="409"/>
      <c r="UVZ967" s="409"/>
      <c r="UWA967" s="409"/>
      <c r="UWB967" s="409"/>
      <c r="UWC967" s="409"/>
      <c r="UWD967" s="409"/>
      <c r="UWE967" s="409"/>
      <c r="UWF967" s="409"/>
      <c r="UWG967" s="409"/>
      <c r="UWH967" s="409"/>
      <c r="UWI967" s="409"/>
      <c r="UWJ967" s="409"/>
      <c r="UWK967" s="409"/>
      <c r="UWL967" s="409"/>
      <c r="UWM967" s="409"/>
      <c r="UWN967" s="409"/>
      <c r="UWO967" s="409"/>
      <c r="UWP967" s="409"/>
      <c r="UWQ967" s="409"/>
      <c r="UWR967" s="409"/>
      <c r="UWS967" s="409"/>
      <c r="UWT967" s="409"/>
      <c r="UWU967" s="409"/>
      <c r="UWV967" s="409"/>
      <c r="UWW967" s="409"/>
      <c r="UWX967" s="409"/>
      <c r="UWY967" s="409"/>
      <c r="UWZ967" s="409"/>
      <c r="UXA967" s="409"/>
      <c r="UXB967" s="409"/>
      <c r="UXC967" s="409"/>
      <c r="UXD967" s="409"/>
      <c r="UXE967" s="409"/>
      <c r="UXF967" s="409"/>
      <c r="UXG967" s="409"/>
      <c r="UXH967" s="409"/>
      <c r="UXI967" s="409"/>
      <c r="UXJ967" s="409"/>
      <c r="UXK967" s="409"/>
      <c r="UXL967" s="409"/>
      <c r="UXM967" s="409"/>
      <c r="UXN967" s="409"/>
      <c r="UXO967" s="409"/>
      <c r="UXP967" s="409"/>
      <c r="UXQ967" s="409"/>
      <c r="UXR967" s="409"/>
      <c r="UXS967" s="409"/>
      <c r="UXT967" s="409"/>
      <c r="UXU967" s="409"/>
      <c r="UXV967" s="409"/>
      <c r="UXW967" s="409"/>
      <c r="UXX967" s="409"/>
      <c r="UXY967" s="409"/>
      <c r="UXZ967" s="409"/>
      <c r="UYA967" s="409"/>
      <c r="UYB967" s="409"/>
      <c r="UYC967" s="409"/>
      <c r="UYD967" s="409"/>
      <c r="UYE967" s="409"/>
      <c r="UYF967" s="409"/>
      <c r="UYG967" s="409"/>
      <c r="UYH967" s="409"/>
      <c r="UYI967" s="409"/>
      <c r="UYJ967" s="409"/>
      <c r="UYK967" s="409"/>
      <c r="UYL967" s="409"/>
      <c r="UYM967" s="409"/>
      <c r="UYN967" s="409"/>
      <c r="UYO967" s="409"/>
      <c r="UYP967" s="409"/>
      <c r="UYQ967" s="409"/>
      <c r="UYR967" s="409"/>
      <c r="UYS967" s="409"/>
      <c r="UYT967" s="409"/>
      <c r="UYU967" s="409"/>
      <c r="UYV967" s="409"/>
      <c r="UYW967" s="409"/>
      <c r="UYX967" s="409"/>
      <c r="UYY967" s="409"/>
      <c r="UYZ967" s="409"/>
      <c r="UZA967" s="409"/>
      <c r="UZB967" s="409"/>
      <c r="UZC967" s="409"/>
      <c r="UZD967" s="409"/>
      <c r="UZE967" s="409"/>
      <c r="UZF967" s="409"/>
      <c r="UZG967" s="409"/>
      <c r="UZH967" s="409"/>
      <c r="UZI967" s="409"/>
      <c r="UZJ967" s="409"/>
      <c r="UZK967" s="409"/>
      <c r="UZL967" s="409"/>
      <c r="UZM967" s="409"/>
      <c r="UZN967" s="409"/>
      <c r="UZO967" s="409"/>
      <c r="UZP967" s="409"/>
      <c r="UZQ967" s="409"/>
      <c r="UZR967" s="409"/>
      <c r="UZS967" s="409"/>
      <c r="UZT967" s="409"/>
      <c r="UZU967" s="409"/>
      <c r="UZV967" s="409"/>
      <c r="UZW967" s="409"/>
      <c r="UZX967" s="409"/>
      <c r="UZY967" s="409"/>
      <c r="UZZ967" s="409"/>
      <c r="VAA967" s="409"/>
      <c r="VAB967" s="409"/>
      <c r="VAC967" s="409"/>
      <c r="VAD967" s="409"/>
      <c r="VAE967" s="409"/>
      <c r="VAF967" s="409"/>
      <c r="VAG967" s="409"/>
      <c r="VAH967" s="409"/>
      <c r="VAI967" s="409"/>
      <c r="VAJ967" s="409"/>
      <c r="VAK967" s="409"/>
      <c r="VAL967" s="409"/>
      <c r="VAM967" s="409"/>
      <c r="VAN967" s="409"/>
      <c r="VAO967" s="409"/>
      <c r="VAP967" s="409"/>
      <c r="VAQ967" s="409"/>
      <c r="VAR967" s="409"/>
      <c r="VAS967" s="409"/>
      <c r="VAT967" s="409"/>
      <c r="VAU967" s="409"/>
      <c r="VAV967" s="409"/>
      <c r="VAW967" s="409"/>
      <c r="VAX967" s="409"/>
      <c r="VAY967" s="409"/>
      <c r="VAZ967" s="409"/>
      <c r="VBA967" s="409"/>
      <c r="VBB967" s="409"/>
      <c r="VBC967" s="409"/>
      <c r="VBD967" s="409"/>
      <c r="VBE967" s="409"/>
      <c r="VBF967" s="409"/>
      <c r="VBG967" s="409"/>
      <c r="VBH967" s="409"/>
      <c r="VBI967" s="409"/>
      <c r="VBJ967" s="409"/>
      <c r="VBK967" s="409"/>
      <c r="VBL967" s="409"/>
      <c r="VBM967" s="409"/>
      <c r="VBN967" s="409"/>
      <c r="VBO967" s="409"/>
      <c r="VBP967" s="409"/>
      <c r="VBQ967" s="409"/>
      <c r="VBR967" s="409"/>
      <c r="VBS967" s="409"/>
      <c r="VBT967" s="409"/>
      <c r="VBU967" s="409"/>
      <c r="VBV967" s="409"/>
      <c r="VBW967" s="409"/>
      <c r="VBX967" s="409"/>
      <c r="VBY967" s="409"/>
      <c r="VBZ967" s="409"/>
      <c r="VCA967" s="409"/>
      <c r="VCB967" s="409"/>
      <c r="VCC967" s="409"/>
      <c r="VCD967" s="409"/>
      <c r="VCE967" s="409"/>
      <c r="VCF967" s="409"/>
      <c r="VCG967" s="409"/>
      <c r="VCH967" s="409"/>
      <c r="VCI967" s="409"/>
      <c r="VCJ967" s="409"/>
      <c r="VCK967" s="409"/>
      <c r="VCL967" s="409"/>
      <c r="VCM967" s="409"/>
      <c r="VCN967" s="409"/>
      <c r="VCO967" s="409"/>
      <c r="VCP967" s="409"/>
      <c r="VCQ967" s="409"/>
      <c r="VCR967" s="409"/>
      <c r="VCS967" s="409"/>
      <c r="VCT967" s="409"/>
      <c r="VCU967" s="409"/>
      <c r="VCV967" s="409"/>
      <c r="VCW967" s="409"/>
      <c r="VCX967" s="409"/>
      <c r="VCY967" s="409"/>
      <c r="VCZ967" s="409"/>
      <c r="VDA967" s="409"/>
      <c r="VDB967" s="409"/>
      <c r="VDC967" s="409"/>
      <c r="VDD967" s="409"/>
      <c r="VDE967" s="409"/>
      <c r="VDF967" s="409"/>
      <c r="VDG967" s="409"/>
      <c r="VDH967" s="409"/>
      <c r="VDI967" s="409"/>
      <c r="VDJ967" s="409"/>
      <c r="VDK967" s="409"/>
      <c r="VDL967" s="409"/>
      <c r="VDM967" s="409"/>
      <c r="VDN967" s="409"/>
      <c r="VDO967" s="409"/>
      <c r="VDP967" s="409"/>
      <c r="VDQ967" s="409"/>
      <c r="VDR967" s="409"/>
      <c r="VDS967" s="409"/>
      <c r="VDT967" s="409"/>
      <c r="VDU967" s="409"/>
      <c r="VDV967" s="409"/>
      <c r="VDW967" s="409"/>
      <c r="VDX967" s="409"/>
      <c r="VDY967" s="409"/>
      <c r="VDZ967" s="409"/>
      <c r="VEA967" s="409"/>
      <c r="VEB967" s="409"/>
      <c r="VEC967" s="409"/>
      <c r="VED967" s="409"/>
      <c r="VEE967" s="409"/>
      <c r="VEF967" s="409"/>
      <c r="VEG967" s="409"/>
      <c r="VEH967" s="409"/>
      <c r="VEI967" s="409"/>
      <c r="VEJ967" s="409"/>
      <c r="VEK967" s="409"/>
      <c r="VEL967" s="409"/>
      <c r="VEM967" s="409"/>
      <c r="VEN967" s="409"/>
      <c r="VEO967" s="409"/>
      <c r="VEP967" s="409"/>
      <c r="VEQ967" s="409"/>
      <c r="VER967" s="409"/>
      <c r="VES967" s="409"/>
      <c r="VET967" s="409"/>
      <c r="VEU967" s="409"/>
      <c r="VEV967" s="409"/>
      <c r="VEW967" s="409"/>
      <c r="VEX967" s="409"/>
      <c r="VEY967" s="409"/>
      <c r="VEZ967" s="409"/>
      <c r="VFA967" s="409"/>
      <c r="VFB967" s="409"/>
      <c r="VFC967" s="409"/>
      <c r="VFD967" s="409"/>
      <c r="VFE967" s="409"/>
      <c r="VFF967" s="409"/>
      <c r="VFG967" s="409"/>
      <c r="VFH967" s="409"/>
      <c r="VFI967" s="409"/>
      <c r="VFJ967" s="409"/>
      <c r="VFK967" s="409"/>
      <c r="VFL967" s="409"/>
      <c r="VFM967" s="409"/>
      <c r="VFN967" s="409"/>
      <c r="VFO967" s="409"/>
      <c r="VFP967" s="409"/>
      <c r="VFQ967" s="409"/>
      <c r="VFR967" s="409"/>
      <c r="VFS967" s="409"/>
      <c r="VFT967" s="409"/>
      <c r="VFU967" s="409"/>
      <c r="VFV967" s="409"/>
      <c r="VFW967" s="409"/>
      <c r="VFX967" s="409"/>
      <c r="VFY967" s="409"/>
      <c r="VFZ967" s="409"/>
      <c r="VGA967" s="409"/>
      <c r="VGB967" s="409"/>
      <c r="VGC967" s="409"/>
      <c r="VGD967" s="409"/>
      <c r="VGE967" s="409"/>
      <c r="VGF967" s="409"/>
      <c r="VGG967" s="409"/>
      <c r="VGH967" s="409"/>
      <c r="VGI967" s="409"/>
      <c r="VGJ967" s="409"/>
      <c r="VGK967" s="409"/>
      <c r="VGL967" s="409"/>
      <c r="VGM967" s="409"/>
      <c r="VGN967" s="409"/>
      <c r="VGO967" s="409"/>
      <c r="VGP967" s="409"/>
      <c r="VGQ967" s="409"/>
      <c r="VGR967" s="409"/>
      <c r="VGS967" s="409"/>
      <c r="VGT967" s="409"/>
      <c r="VGU967" s="409"/>
      <c r="VGV967" s="409"/>
      <c r="VGW967" s="409"/>
      <c r="VGX967" s="409"/>
      <c r="VGY967" s="409"/>
      <c r="VGZ967" s="409"/>
      <c r="VHA967" s="409"/>
      <c r="VHB967" s="409"/>
      <c r="VHC967" s="409"/>
      <c r="VHD967" s="409"/>
      <c r="VHE967" s="409"/>
      <c r="VHF967" s="409"/>
      <c r="VHG967" s="409"/>
      <c r="VHH967" s="409"/>
      <c r="VHI967" s="409"/>
      <c r="VHJ967" s="409"/>
      <c r="VHK967" s="409"/>
      <c r="VHL967" s="409"/>
      <c r="VHM967" s="409"/>
      <c r="VHN967" s="409"/>
      <c r="VHO967" s="409"/>
      <c r="VHP967" s="409"/>
      <c r="VHQ967" s="409"/>
      <c r="VHR967" s="409"/>
      <c r="VHS967" s="409"/>
      <c r="VHT967" s="409"/>
      <c r="VHU967" s="409"/>
      <c r="VHV967" s="409"/>
      <c r="VHW967" s="409"/>
      <c r="VHX967" s="409"/>
      <c r="VHY967" s="409"/>
      <c r="VHZ967" s="409"/>
      <c r="VIA967" s="409"/>
      <c r="VIB967" s="409"/>
      <c r="VIC967" s="409"/>
      <c r="VID967" s="409"/>
      <c r="VIE967" s="409"/>
      <c r="VIF967" s="409"/>
      <c r="VIG967" s="409"/>
      <c r="VIH967" s="409"/>
      <c r="VII967" s="409"/>
      <c r="VIJ967" s="409"/>
      <c r="VIK967" s="409"/>
      <c r="VIL967" s="409"/>
      <c r="VIM967" s="409"/>
      <c r="VIN967" s="409"/>
      <c r="VIO967" s="409"/>
      <c r="VIP967" s="409"/>
      <c r="VIQ967" s="409"/>
      <c r="VIR967" s="409"/>
      <c r="VIS967" s="409"/>
      <c r="VIT967" s="409"/>
      <c r="VIU967" s="409"/>
      <c r="VIV967" s="409"/>
      <c r="VIW967" s="409"/>
      <c r="VIX967" s="409"/>
      <c r="VIY967" s="409"/>
      <c r="VIZ967" s="409"/>
      <c r="VJA967" s="409"/>
      <c r="VJB967" s="409"/>
      <c r="VJC967" s="409"/>
      <c r="VJD967" s="409"/>
      <c r="VJE967" s="409"/>
      <c r="VJF967" s="409"/>
      <c r="VJG967" s="409"/>
      <c r="VJH967" s="409"/>
      <c r="VJI967" s="409"/>
      <c r="VJJ967" s="409"/>
      <c r="VJK967" s="409"/>
      <c r="VJL967" s="409"/>
      <c r="VJM967" s="409"/>
      <c r="VJN967" s="409"/>
      <c r="VJO967" s="409"/>
      <c r="VJP967" s="409"/>
      <c r="VJQ967" s="409"/>
      <c r="VJR967" s="409"/>
      <c r="VJS967" s="409"/>
      <c r="VJT967" s="409"/>
      <c r="VJU967" s="409"/>
      <c r="VJV967" s="409"/>
      <c r="VJW967" s="409"/>
      <c r="VJX967" s="409"/>
      <c r="VJY967" s="409"/>
      <c r="VJZ967" s="409"/>
      <c r="VKA967" s="409"/>
      <c r="VKB967" s="409"/>
      <c r="VKC967" s="409"/>
      <c r="VKD967" s="409"/>
      <c r="VKE967" s="409"/>
      <c r="VKF967" s="409"/>
      <c r="VKG967" s="409"/>
      <c r="VKH967" s="409"/>
      <c r="VKI967" s="409"/>
      <c r="VKJ967" s="409"/>
      <c r="VKK967" s="409"/>
      <c r="VKL967" s="409"/>
      <c r="VKM967" s="409"/>
      <c r="VKN967" s="409"/>
      <c r="VKO967" s="409"/>
      <c r="VKP967" s="409"/>
      <c r="VKQ967" s="409"/>
      <c r="VKR967" s="409"/>
      <c r="VKS967" s="409"/>
      <c r="VKT967" s="409"/>
      <c r="VKU967" s="409"/>
      <c r="VKV967" s="409"/>
      <c r="VKW967" s="409"/>
      <c r="VKX967" s="409"/>
      <c r="VKY967" s="409"/>
      <c r="VKZ967" s="409"/>
      <c r="VLA967" s="409"/>
      <c r="VLB967" s="409"/>
      <c r="VLC967" s="409"/>
      <c r="VLD967" s="409"/>
      <c r="VLE967" s="409"/>
      <c r="VLF967" s="409"/>
      <c r="VLG967" s="409"/>
      <c r="VLH967" s="409"/>
      <c r="VLI967" s="409"/>
      <c r="VLJ967" s="409"/>
      <c r="VLK967" s="409"/>
      <c r="VLL967" s="409"/>
      <c r="VLM967" s="409"/>
      <c r="VLN967" s="409"/>
      <c r="VLO967" s="409"/>
      <c r="VLP967" s="409"/>
      <c r="VLQ967" s="409"/>
      <c r="VLR967" s="409"/>
      <c r="VLS967" s="409"/>
      <c r="VLT967" s="409"/>
      <c r="VLU967" s="409"/>
      <c r="VLV967" s="409"/>
      <c r="VLW967" s="409"/>
      <c r="VLX967" s="409"/>
      <c r="VLY967" s="409"/>
      <c r="VLZ967" s="409"/>
      <c r="VMA967" s="409"/>
      <c r="VMB967" s="409"/>
      <c r="VMC967" s="409"/>
      <c r="VMD967" s="409"/>
      <c r="VME967" s="409"/>
      <c r="VMF967" s="409"/>
      <c r="VMG967" s="409"/>
      <c r="VMH967" s="409"/>
      <c r="VMI967" s="409"/>
      <c r="VMJ967" s="409"/>
      <c r="VMK967" s="409"/>
      <c r="VML967" s="409"/>
      <c r="VMM967" s="409"/>
      <c r="VMN967" s="409"/>
      <c r="VMO967" s="409"/>
      <c r="VMP967" s="409"/>
      <c r="VMQ967" s="409"/>
      <c r="VMR967" s="409"/>
      <c r="VMS967" s="409"/>
      <c r="VMT967" s="409"/>
      <c r="VMU967" s="409"/>
      <c r="VMV967" s="409"/>
      <c r="VMW967" s="409"/>
      <c r="VMX967" s="409"/>
      <c r="VMY967" s="409"/>
      <c r="VMZ967" s="409"/>
      <c r="VNA967" s="409"/>
      <c r="VNB967" s="409"/>
      <c r="VNC967" s="409"/>
      <c r="VND967" s="409"/>
      <c r="VNE967" s="409"/>
      <c r="VNF967" s="409"/>
      <c r="VNG967" s="409"/>
      <c r="VNH967" s="409"/>
      <c r="VNI967" s="409"/>
      <c r="VNJ967" s="409"/>
      <c r="VNK967" s="409"/>
      <c r="VNL967" s="409"/>
      <c r="VNM967" s="409"/>
      <c r="VNN967" s="409"/>
      <c r="VNO967" s="409"/>
      <c r="VNP967" s="409"/>
      <c r="VNQ967" s="409"/>
      <c r="VNR967" s="409"/>
      <c r="VNS967" s="409"/>
      <c r="VNT967" s="409"/>
      <c r="VNU967" s="409"/>
      <c r="VNV967" s="409"/>
      <c r="VNW967" s="409"/>
      <c r="VNX967" s="409"/>
      <c r="VNY967" s="409"/>
      <c r="VNZ967" s="409"/>
      <c r="VOA967" s="409"/>
      <c r="VOB967" s="409"/>
      <c r="VOC967" s="409"/>
      <c r="VOD967" s="409"/>
      <c r="VOE967" s="409"/>
      <c r="VOF967" s="409"/>
      <c r="VOG967" s="409"/>
      <c r="VOH967" s="409"/>
      <c r="VOI967" s="409"/>
      <c r="VOJ967" s="409"/>
      <c r="VOK967" s="409"/>
      <c r="VOL967" s="409"/>
      <c r="VOM967" s="409"/>
      <c r="VON967" s="409"/>
      <c r="VOO967" s="409"/>
      <c r="VOP967" s="409"/>
      <c r="VOQ967" s="409"/>
      <c r="VOR967" s="409"/>
      <c r="VOS967" s="409"/>
      <c r="VOT967" s="409"/>
      <c r="VOU967" s="409"/>
      <c r="VOV967" s="409"/>
      <c r="VOW967" s="409"/>
      <c r="VOX967" s="409"/>
      <c r="VOY967" s="409"/>
      <c r="VOZ967" s="409"/>
      <c r="VPA967" s="409"/>
      <c r="VPB967" s="409"/>
      <c r="VPC967" s="409"/>
      <c r="VPD967" s="409"/>
      <c r="VPE967" s="409"/>
      <c r="VPF967" s="409"/>
      <c r="VPG967" s="409"/>
      <c r="VPH967" s="409"/>
      <c r="VPI967" s="409"/>
      <c r="VPJ967" s="409"/>
      <c r="VPK967" s="409"/>
      <c r="VPL967" s="409"/>
      <c r="VPM967" s="409"/>
      <c r="VPN967" s="409"/>
      <c r="VPO967" s="409"/>
      <c r="VPP967" s="409"/>
      <c r="VPQ967" s="409"/>
      <c r="VPR967" s="409"/>
      <c r="VPS967" s="409"/>
      <c r="VPT967" s="409"/>
      <c r="VPU967" s="409"/>
      <c r="VPV967" s="409"/>
      <c r="VPW967" s="409"/>
      <c r="VPX967" s="409"/>
      <c r="VPY967" s="409"/>
      <c r="VPZ967" s="409"/>
      <c r="VQA967" s="409"/>
      <c r="VQB967" s="409"/>
      <c r="VQC967" s="409"/>
      <c r="VQD967" s="409"/>
      <c r="VQE967" s="409"/>
      <c r="VQF967" s="409"/>
      <c r="VQG967" s="409"/>
      <c r="VQH967" s="409"/>
      <c r="VQI967" s="409"/>
      <c r="VQJ967" s="409"/>
      <c r="VQK967" s="409"/>
      <c r="VQL967" s="409"/>
      <c r="VQM967" s="409"/>
      <c r="VQN967" s="409"/>
      <c r="VQO967" s="409"/>
      <c r="VQP967" s="409"/>
      <c r="VQQ967" s="409"/>
      <c r="VQR967" s="409"/>
      <c r="VQS967" s="409"/>
      <c r="VQT967" s="409"/>
      <c r="VQU967" s="409"/>
      <c r="VQV967" s="409"/>
      <c r="VQW967" s="409"/>
      <c r="VQX967" s="409"/>
      <c r="VQY967" s="409"/>
      <c r="VQZ967" s="409"/>
      <c r="VRA967" s="409"/>
      <c r="VRB967" s="409"/>
      <c r="VRC967" s="409"/>
      <c r="VRD967" s="409"/>
      <c r="VRE967" s="409"/>
      <c r="VRF967" s="409"/>
      <c r="VRG967" s="409"/>
      <c r="VRH967" s="409"/>
      <c r="VRI967" s="409"/>
      <c r="VRJ967" s="409"/>
      <c r="VRK967" s="409"/>
      <c r="VRL967" s="409"/>
      <c r="VRM967" s="409"/>
      <c r="VRN967" s="409"/>
      <c r="VRO967" s="409"/>
      <c r="VRP967" s="409"/>
      <c r="VRQ967" s="409"/>
      <c r="VRR967" s="409"/>
      <c r="VRS967" s="409"/>
      <c r="VRT967" s="409"/>
      <c r="VRU967" s="409"/>
      <c r="VRV967" s="409"/>
      <c r="VRW967" s="409"/>
      <c r="VRX967" s="409"/>
      <c r="VRY967" s="409"/>
      <c r="VRZ967" s="409"/>
      <c r="VSA967" s="409"/>
      <c r="VSB967" s="409"/>
      <c r="VSC967" s="409"/>
      <c r="VSD967" s="409"/>
      <c r="VSE967" s="409"/>
      <c r="VSF967" s="409"/>
      <c r="VSG967" s="409"/>
      <c r="VSH967" s="409"/>
      <c r="VSI967" s="409"/>
      <c r="VSJ967" s="409"/>
      <c r="VSK967" s="409"/>
      <c r="VSL967" s="409"/>
      <c r="VSM967" s="409"/>
      <c r="VSN967" s="409"/>
      <c r="VSO967" s="409"/>
      <c r="VSP967" s="409"/>
      <c r="VSQ967" s="409"/>
      <c r="VSR967" s="409"/>
      <c r="VSS967" s="409"/>
      <c r="VST967" s="409"/>
      <c r="VSU967" s="409"/>
      <c r="VSV967" s="409"/>
      <c r="VSW967" s="409"/>
      <c r="VSX967" s="409"/>
      <c r="VSY967" s="409"/>
      <c r="VSZ967" s="409"/>
      <c r="VTA967" s="409"/>
      <c r="VTB967" s="409"/>
      <c r="VTC967" s="409"/>
      <c r="VTD967" s="409"/>
      <c r="VTE967" s="409"/>
      <c r="VTF967" s="409"/>
      <c r="VTG967" s="409"/>
      <c r="VTH967" s="409"/>
      <c r="VTI967" s="409"/>
      <c r="VTJ967" s="409"/>
      <c r="VTK967" s="409"/>
      <c r="VTL967" s="409"/>
      <c r="VTM967" s="409"/>
      <c r="VTN967" s="409"/>
      <c r="VTO967" s="409"/>
      <c r="VTP967" s="409"/>
      <c r="VTQ967" s="409"/>
      <c r="VTR967" s="409"/>
      <c r="VTS967" s="409"/>
      <c r="VTT967" s="409"/>
      <c r="VTU967" s="409"/>
      <c r="VTV967" s="409"/>
      <c r="VTW967" s="409"/>
      <c r="VTX967" s="409"/>
      <c r="VTY967" s="409"/>
      <c r="VTZ967" s="409"/>
      <c r="VUA967" s="409"/>
      <c r="VUB967" s="409"/>
      <c r="VUC967" s="409"/>
      <c r="VUD967" s="409"/>
      <c r="VUE967" s="409"/>
      <c r="VUF967" s="409"/>
      <c r="VUG967" s="409"/>
      <c r="VUH967" s="409"/>
      <c r="VUI967" s="409"/>
      <c r="VUJ967" s="409"/>
      <c r="VUK967" s="409"/>
      <c r="VUL967" s="409"/>
      <c r="VUM967" s="409"/>
      <c r="VUN967" s="409"/>
      <c r="VUO967" s="409"/>
      <c r="VUP967" s="409"/>
      <c r="VUQ967" s="409"/>
      <c r="VUR967" s="409"/>
      <c r="VUS967" s="409"/>
      <c r="VUT967" s="409"/>
      <c r="VUU967" s="409"/>
      <c r="VUV967" s="409"/>
      <c r="VUW967" s="409"/>
      <c r="VUX967" s="409"/>
      <c r="VUY967" s="409"/>
      <c r="VUZ967" s="409"/>
      <c r="VVA967" s="409"/>
      <c r="VVB967" s="409"/>
      <c r="VVC967" s="409"/>
      <c r="VVD967" s="409"/>
      <c r="VVE967" s="409"/>
      <c r="VVF967" s="409"/>
      <c r="VVG967" s="409"/>
      <c r="VVH967" s="409"/>
      <c r="VVI967" s="409"/>
      <c r="VVJ967" s="409"/>
      <c r="VVK967" s="409"/>
      <c r="VVL967" s="409"/>
      <c r="VVM967" s="409"/>
      <c r="VVN967" s="409"/>
      <c r="VVO967" s="409"/>
      <c r="VVP967" s="409"/>
      <c r="VVQ967" s="409"/>
      <c r="VVR967" s="409"/>
      <c r="VVS967" s="409"/>
      <c r="VVT967" s="409"/>
      <c r="VVU967" s="409"/>
      <c r="VVV967" s="409"/>
      <c r="VVW967" s="409"/>
      <c r="VVX967" s="409"/>
      <c r="VVY967" s="409"/>
      <c r="VVZ967" s="409"/>
      <c r="VWA967" s="409"/>
      <c r="VWB967" s="409"/>
      <c r="VWC967" s="409"/>
      <c r="VWD967" s="409"/>
      <c r="VWE967" s="409"/>
      <c r="VWF967" s="409"/>
      <c r="VWG967" s="409"/>
      <c r="VWH967" s="409"/>
      <c r="VWI967" s="409"/>
      <c r="VWJ967" s="409"/>
      <c r="VWK967" s="409"/>
      <c r="VWL967" s="409"/>
      <c r="VWM967" s="409"/>
      <c r="VWN967" s="409"/>
      <c r="VWO967" s="409"/>
      <c r="VWP967" s="409"/>
      <c r="VWQ967" s="409"/>
      <c r="VWR967" s="409"/>
      <c r="VWS967" s="409"/>
      <c r="VWT967" s="409"/>
      <c r="VWU967" s="409"/>
      <c r="VWV967" s="409"/>
      <c r="VWW967" s="409"/>
      <c r="VWX967" s="409"/>
      <c r="VWY967" s="409"/>
      <c r="VWZ967" s="409"/>
      <c r="VXA967" s="409"/>
      <c r="VXB967" s="409"/>
      <c r="VXC967" s="409"/>
      <c r="VXD967" s="409"/>
      <c r="VXE967" s="409"/>
      <c r="VXF967" s="409"/>
      <c r="VXG967" s="409"/>
      <c r="VXH967" s="409"/>
      <c r="VXI967" s="409"/>
      <c r="VXJ967" s="409"/>
      <c r="VXK967" s="409"/>
      <c r="VXL967" s="409"/>
      <c r="VXM967" s="409"/>
      <c r="VXN967" s="409"/>
      <c r="VXO967" s="409"/>
      <c r="VXP967" s="409"/>
      <c r="VXQ967" s="409"/>
      <c r="VXR967" s="409"/>
      <c r="VXS967" s="409"/>
      <c r="VXT967" s="409"/>
      <c r="VXU967" s="409"/>
      <c r="VXV967" s="409"/>
      <c r="VXW967" s="409"/>
      <c r="VXX967" s="409"/>
      <c r="VXY967" s="409"/>
      <c r="VXZ967" s="409"/>
      <c r="VYA967" s="409"/>
      <c r="VYB967" s="409"/>
      <c r="VYC967" s="409"/>
      <c r="VYD967" s="409"/>
      <c r="VYE967" s="409"/>
      <c r="VYF967" s="409"/>
      <c r="VYG967" s="409"/>
      <c r="VYH967" s="409"/>
      <c r="VYI967" s="409"/>
      <c r="VYJ967" s="409"/>
      <c r="VYK967" s="409"/>
      <c r="VYL967" s="409"/>
      <c r="VYM967" s="409"/>
      <c r="VYN967" s="409"/>
      <c r="VYO967" s="409"/>
      <c r="VYP967" s="409"/>
      <c r="VYQ967" s="409"/>
      <c r="VYR967" s="409"/>
      <c r="VYS967" s="409"/>
      <c r="VYT967" s="409"/>
      <c r="VYU967" s="409"/>
      <c r="VYV967" s="409"/>
      <c r="VYW967" s="409"/>
      <c r="VYX967" s="409"/>
      <c r="VYY967" s="409"/>
      <c r="VYZ967" s="409"/>
      <c r="VZA967" s="409"/>
      <c r="VZB967" s="409"/>
      <c r="VZC967" s="409"/>
      <c r="VZD967" s="409"/>
      <c r="VZE967" s="409"/>
      <c r="VZF967" s="409"/>
      <c r="VZG967" s="409"/>
      <c r="VZH967" s="409"/>
      <c r="VZI967" s="409"/>
      <c r="VZJ967" s="409"/>
      <c r="VZK967" s="409"/>
      <c r="VZL967" s="409"/>
      <c r="VZM967" s="409"/>
      <c r="VZN967" s="409"/>
      <c r="VZO967" s="409"/>
      <c r="VZP967" s="409"/>
      <c r="VZQ967" s="409"/>
      <c r="VZR967" s="409"/>
      <c r="VZS967" s="409"/>
      <c r="VZT967" s="409"/>
      <c r="VZU967" s="409"/>
      <c r="VZV967" s="409"/>
      <c r="VZW967" s="409"/>
      <c r="VZX967" s="409"/>
      <c r="VZY967" s="409"/>
      <c r="VZZ967" s="409"/>
      <c r="WAA967" s="409"/>
      <c r="WAB967" s="409"/>
      <c r="WAC967" s="409"/>
      <c r="WAD967" s="409"/>
      <c r="WAE967" s="409"/>
      <c r="WAF967" s="409"/>
      <c r="WAG967" s="409"/>
      <c r="WAH967" s="409"/>
      <c r="WAI967" s="409"/>
      <c r="WAJ967" s="409"/>
      <c r="WAK967" s="409"/>
      <c r="WAL967" s="409"/>
      <c r="WAM967" s="409"/>
      <c r="WAN967" s="409"/>
      <c r="WAO967" s="409"/>
      <c r="WAP967" s="409"/>
      <c r="WAQ967" s="409"/>
      <c r="WAR967" s="409"/>
      <c r="WAS967" s="409"/>
      <c r="WAT967" s="409"/>
      <c r="WAU967" s="409"/>
      <c r="WAV967" s="409"/>
      <c r="WAW967" s="409"/>
      <c r="WAX967" s="409"/>
      <c r="WAY967" s="409"/>
      <c r="WAZ967" s="409"/>
      <c r="WBA967" s="409"/>
      <c r="WBB967" s="409"/>
      <c r="WBC967" s="409"/>
      <c r="WBD967" s="409"/>
      <c r="WBE967" s="409"/>
      <c r="WBF967" s="409"/>
      <c r="WBG967" s="409"/>
      <c r="WBH967" s="409"/>
      <c r="WBI967" s="409"/>
      <c r="WBJ967" s="409"/>
      <c r="WBK967" s="409"/>
      <c r="WBL967" s="409"/>
      <c r="WBM967" s="409"/>
      <c r="WBN967" s="409"/>
      <c r="WBO967" s="409"/>
      <c r="WBP967" s="409"/>
      <c r="WBQ967" s="409"/>
      <c r="WBR967" s="409"/>
      <c r="WBS967" s="409"/>
      <c r="WBT967" s="409"/>
      <c r="WBU967" s="409"/>
      <c r="WBV967" s="409"/>
      <c r="WBW967" s="409"/>
      <c r="WBX967" s="409"/>
      <c r="WBY967" s="409"/>
      <c r="WBZ967" s="409"/>
      <c r="WCA967" s="409"/>
      <c r="WCB967" s="409"/>
      <c r="WCC967" s="409"/>
      <c r="WCD967" s="409"/>
      <c r="WCE967" s="409"/>
      <c r="WCF967" s="409"/>
      <c r="WCG967" s="409"/>
      <c r="WCH967" s="409"/>
      <c r="WCI967" s="409"/>
      <c r="WCJ967" s="409"/>
      <c r="WCK967" s="409"/>
      <c r="WCL967" s="409"/>
      <c r="WCM967" s="409"/>
      <c r="WCN967" s="409"/>
      <c r="WCO967" s="409"/>
      <c r="WCP967" s="409"/>
      <c r="WCQ967" s="409"/>
      <c r="WCR967" s="409"/>
      <c r="WCS967" s="409"/>
      <c r="WCT967" s="409"/>
      <c r="WCU967" s="409"/>
      <c r="WCV967" s="409"/>
      <c r="WCW967" s="409"/>
      <c r="WCX967" s="409"/>
      <c r="WCY967" s="409"/>
      <c r="WCZ967" s="409"/>
      <c r="WDA967" s="409"/>
      <c r="WDB967" s="409"/>
      <c r="WDC967" s="409"/>
      <c r="WDD967" s="409"/>
      <c r="WDE967" s="409"/>
      <c r="WDF967" s="409"/>
      <c r="WDG967" s="409"/>
      <c r="WDH967" s="409"/>
      <c r="WDI967" s="409"/>
      <c r="WDJ967" s="409"/>
      <c r="WDK967" s="409"/>
      <c r="WDL967" s="409"/>
      <c r="WDM967" s="409"/>
      <c r="WDN967" s="409"/>
      <c r="WDO967" s="409"/>
      <c r="WDP967" s="409"/>
      <c r="WDQ967" s="409"/>
      <c r="WDR967" s="409"/>
      <c r="WDS967" s="409"/>
      <c r="WDT967" s="409"/>
      <c r="WDU967" s="409"/>
      <c r="WDV967" s="409"/>
      <c r="WDW967" s="409"/>
      <c r="WDX967" s="409"/>
      <c r="WDY967" s="409"/>
      <c r="WDZ967" s="409"/>
      <c r="WEA967" s="409"/>
      <c r="WEB967" s="409"/>
      <c r="WEC967" s="409"/>
      <c r="WED967" s="409"/>
      <c r="WEE967" s="409"/>
      <c r="WEF967" s="409"/>
      <c r="WEG967" s="409"/>
      <c r="WEH967" s="409"/>
      <c r="WEI967" s="409"/>
      <c r="WEJ967" s="409"/>
      <c r="WEK967" s="409"/>
      <c r="WEL967" s="409"/>
      <c r="WEM967" s="409"/>
      <c r="WEN967" s="409"/>
      <c r="WEO967" s="409"/>
      <c r="WEP967" s="409"/>
      <c r="WEQ967" s="409"/>
      <c r="WER967" s="409"/>
      <c r="WES967" s="409"/>
      <c r="WET967" s="409"/>
      <c r="WEU967" s="409"/>
      <c r="WEV967" s="409"/>
      <c r="WEW967" s="409"/>
      <c r="WEX967" s="409"/>
      <c r="WEY967" s="409"/>
      <c r="WEZ967" s="409"/>
      <c r="WFA967" s="409"/>
      <c r="WFB967" s="409"/>
      <c r="WFC967" s="409"/>
      <c r="WFD967" s="409"/>
      <c r="WFE967" s="409"/>
      <c r="WFF967" s="409"/>
      <c r="WFG967" s="409"/>
      <c r="WFH967" s="409"/>
      <c r="WFI967" s="409"/>
      <c r="WFJ967" s="409"/>
      <c r="WFK967" s="409"/>
      <c r="WFL967" s="409"/>
      <c r="WFM967" s="409"/>
      <c r="WFN967" s="409"/>
      <c r="WFO967" s="409"/>
      <c r="WFP967" s="409"/>
      <c r="WFQ967" s="409"/>
      <c r="WFR967" s="409"/>
      <c r="WFS967" s="409"/>
      <c r="WFT967" s="409"/>
      <c r="WFU967" s="409"/>
      <c r="WFV967" s="409"/>
      <c r="WFW967" s="409"/>
      <c r="WFX967" s="409"/>
      <c r="WFY967" s="409"/>
      <c r="WFZ967" s="409"/>
      <c r="WGA967" s="409"/>
      <c r="WGB967" s="409"/>
      <c r="WGC967" s="409"/>
      <c r="WGD967" s="409"/>
      <c r="WGE967" s="409"/>
      <c r="WGF967" s="409"/>
      <c r="WGG967" s="409"/>
      <c r="WGH967" s="409"/>
      <c r="WGI967" s="409"/>
      <c r="WGJ967" s="409"/>
      <c r="WGK967" s="409"/>
      <c r="WGL967" s="409"/>
      <c r="WGM967" s="409"/>
      <c r="WGN967" s="409"/>
      <c r="WGO967" s="409"/>
      <c r="WGP967" s="409"/>
      <c r="WGQ967" s="409"/>
      <c r="WGR967" s="409"/>
      <c r="WGS967" s="409"/>
      <c r="WGT967" s="409"/>
      <c r="WGU967" s="409"/>
      <c r="WGV967" s="409"/>
      <c r="WGW967" s="409"/>
      <c r="WGX967" s="409"/>
      <c r="WGY967" s="409"/>
      <c r="WGZ967" s="409"/>
      <c r="WHA967" s="409"/>
      <c r="WHB967" s="409"/>
      <c r="WHC967" s="409"/>
      <c r="WHD967" s="409"/>
      <c r="WHE967" s="409"/>
      <c r="WHF967" s="409"/>
      <c r="WHG967" s="409"/>
      <c r="WHH967" s="409"/>
      <c r="WHI967" s="409"/>
      <c r="WHJ967" s="409"/>
      <c r="WHK967" s="409"/>
      <c r="WHL967" s="409"/>
      <c r="WHM967" s="409"/>
      <c r="WHN967" s="409"/>
      <c r="WHO967" s="409"/>
      <c r="WHP967" s="409"/>
      <c r="WHQ967" s="409"/>
      <c r="WHR967" s="409"/>
      <c r="WHS967" s="409"/>
      <c r="WHT967" s="409"/>
      <c r="WHU967" s="409"/>
      <c r="WHV967" s="409"/>
      <c r="WHW967" s="409"/>
      <c r="WHX967" s="409"/>
      <c r="WHY967" s="409"/>
      <c r="WHZ967" s="409"/>
      <c r="WIA967" s="409"/>
      <c r="WIB967" s="409"/>
      <c r="WIC967" s="409"/>
      <c r="WID967" s="409"/>
      <c r="WIE967" s="409"/>
      <c r="WIF967" s="409"/>
      <c r="WIG967" s="409"/>
      <c r="WIH967" s="409"/>
      <c r="WII967" s="409"/>
      <c r="WIJ967" s="409"/>
      <c r="WIK967" s="409"/>
      <c r="WIL967" s="409"/>
      <c r="WIM967" s="409"/>
      <c r="WIN967" s="409"/>
      <c r="WIO967" s="409"/>
      <c r="WIP967" s="409"/>
      <c r="WIQ967" s="409"/>
      <c r="WIR967" s="409"/>
      <c r="WIS967" s="409"/>
      <c r="WIT967" s="409"/>
      <c r="WIU967" s="409"/>
      <c r="WIV967" s="409"/>
      <c r="WIW967" s="409"/>
      <c r="WIX967" s="409"/>
      <c r="WIY967" s="409"/>
      <c r="WIZ967" s="409"/>
      <c r="WJA967" s="409"/>
      <c r="WJB967" s="409"/>
      <c r="WJC967" s="409"/>
      <c r="WJD967" s="409"/>
      <c r="WJE967" s="409"/>
      <c r="WJF967" s="409"/>
      <c r="WJG967" s="409"/>
      <c r="WJH967" s="409"/>
      <c r="WJI967" s="409"/>
      <c r="WJJ967" s="409"/>
      <c r="WJK967" s="409"/>
      <c r="WJL967" s="409"/>
      <c r="WJM967" s="409"/>
      <c r="WJN967" s="409"/>
      <c r="WJO967" s="409"/>
      <c r="WJP967" s="409"/>
      <c r="WJQ967" s="409"/>
      <c r="WJR967" s="409"/>
      <c r="WJS967" s="409"/>
      <c r="WJT967" s="409"/>
      <c r="WJU967" s="409"/>
      <c r="WJV967" s="409"/>
      <c r="WJW967" s="409"/>
      <c r="WJX967" s="409"/>
      <c r="WJY967" s="409"/>
      <c r="WJZ967" s="409"/>
      <c r="WKA967" s="409"/>
      <c r="WKB967" s="409"/>
      <c r="WKC967" s="409"/>
      <c r="WKD967" s="409"/>
      <c r="WKE967" s="409"/>
      <c r="WKF967" s="409"/>
      <c r="WKG967" s="409"/>
      <c r="WKH967" s="409"/>
      <c r="WKI967" s="409"/>
      <c r="WKJ967" s="409"/>
      <c r="WKK967" s="409"/>
      <c r="WKL967" s="409"/>
      <c r="WKM967" s="409"/>
      <c r="WKN967" s="409"/>
      <c r="WKO967" s="409"/>
      <c r="WKP967" s="409"/>
      <c r="WKQ967" s="409"/>
      <c r="WKR967" s="409"/>
      <c r="WKS967" s="409"/>
      <c r="WKT967" s="409"/>
      <c r="WKU967" s="409"/>
      <c r="WKV967" s="409"/>
      <c r="WKW967" s="409"/>
      <c r="WKX967" s="409"/>
      <c r="WKY967" s="409"/>
      <c r="WKZ967" s="409"/>
      <c r="WLA967" s="409"/>
      <c r="WLB967" s="409"/>
      <c r="WLC967" s="409"/>
      <c r="WLD967" s="409"/>
      <c r="WLE967" s="409"/>
      <c r="WLF967" s="409"/>
      <c r="WLG967" s="409"/>
      <c r="WLH967" s="409"/>
      <c r="WLI967" s="409"/>
      <c r="WLJ967" s="409"/>
      <c r="WLK967" s="409"/>
      <c r="WLL967" s="409"/>
      <c r="WLM967" s="409"/>
      <c r="WLN967" s="409"/>
      <c r="WLO967" s="409"/>
      <c r="WLP967" s="409"/>
      <c r="WLQ967" s="409"/>
      <c r="WLR967" s="409"/>
      <c r="WLS967" s="409"/>
      <c r="WLT967" s="409"/>
      <c r="WLU967" s="409"/>
      <c r="WLV967" s="409"/>
      <c r="WLW967" s="409"/>
      <c r="WLX967" s="409"/>
      <c r="WLY967" s="409"/>
      <c r="WLZ967" s="409"/>
      <c r="WMA967" s="409"/>
      <c r="WMB967" s="409"/>
      <c r="WMC967" s="409"/>
      <c r="WMD967" s="409"/>
      <c r="WME967" s="409"/>
      <c r="WMF967" s="409"/>
      <c r="WMG967" s="409"/>
      <c r="WMH967" s="409"/>
      <c r="WMI967" s="409"/>
      <c r="WMJ967" s="409"/>
      <c r="WMK967" s="409"/>
      <c r="WML967" s="409"/>
      <c r="WMM967" s="409"/>
      <c r="WMN967" s="409"/>
      <c r="WMO967" s="409"/>
      <c r="WMP967" s="409"/>
      <c r="WMQ967" s="409"/>
      <c r="WMR967" s="409"/>
      <c r="WMS967" s="409"/>
      <c r="WMT967" s="409"/>
      <c r="WMU967" s="409"/>
      <c r="WMV967" s="409"/>
      <c r="WMW967" s="409"/>
      <c r="WMX967" s="409"/>
      <c r="WMY967" s="409"/>
      <c r="WMZ967" s="409"/>
      <c r="WNA967" s="409"/>
      <c r="WNB967" s="409"/>
      <c r="WNC967" s="409"/>
      <c r="WND967" s="409"/>
      <c r="WNE967" s="409"/>
      <c r="WNF967" s="409"/>
      <c r="WNG967" s="409"/>
      <c r="WNH967" s="409"/>
      <c r="WNI967" s="409"/>
      <c r="WNJ967" s="409"/>
      <c r="WNK967" s="409"/>
      <c r="WNL967" s="409"/>
      <c r="WNM967" s="409"/>
      <c r="WNN967" s="409"/>
      <c r="WNO967" s="409"/>
      <c r="WNP967" s="409"/>
      <c r="WNQ967" s="409"/>
      <c r="WNR967" s="409"/>
      <c r="WNS967" s="409"/>
      <c r="WNT967" s="409"/>
      <c r="WNU967" s="409"/>
      <c r="WNV967" s="409"/>
      <c r="WNW967" s="409"/>
      <c r="WNX967" s="409"/>
      <c r="WNY967" s="409"/>
      <c r="WNZ967" s="409"/>
      <c r="WOA967" s="409"/>
      <c r="WOB967" s="409"/>
      <c r="WOC967" s="409"/>
      <c r="WOD967" s="409"/>
      <c r="WOE967" s="409"/>
      <c r="WOF967" s="409"/>
      <c r="WOG967" s="409"/>
      <c r="WOH967" s="409"/>
      <c r="WOI967" s="409"/>
      <c r="WOJ967" s="409"/>
      <c r="WOK967" s="409"/>
      <c r="WOL967" s="409"/>
      <c r="WOM967" s="409"/>
      <c r="WON967" s="409"/>
      <c r="WOO967" s="409"/>
      <c r="WOP967" s="409"/>
      <c r="WOQ967" s="409"/>
      <c r="WOR967" s="409"/>
      <c r="WOS967" s="409"/>
      <c r="WOT967" s="409"/>
      <c r="WOU967" s="409"/>
      <c r="WOV967" s="409"/>
      <c r="WOW967" s="409"/>
      <c r="WOX967" s="409"/>
      <c r="WOY967" s="409"/>
      <c r="WOZ967" s="409"/>
      <c r="WPA967" s="409"/>
      <c r="WPB967" s="409"/>
      <c r="WPC967" s="409"/>
      <c r="WPD967" s="409"/>
      <c r="WPE967" s="409"/>
      <c r="WPF967" s="409"/>
      <c r="WPG967" s="409"/>
      <c r="WPH967" s="409"/>
      <c r="WPI967" s="409"/>
      <c r="WPJ967" s="409"/>
      <c r="WPK967" s="409"/>
      <c r="WPL967" s="409"/>
      <c r="WPM967" s="409"/>
      <c r="WPN967" s="409"/>
      <c r="WPO967" s="409"/>
      <c r="WPP967" s="409"/>
      <c r="WPQ967" s="409"/>
      <c r="WPR967" s="409"/>
      <c r="WPS967" s="409"/>
      <c r="WPT967" s="409"/>
      <c r="WPU967" s="409"/>
      <c r="WPV967" s="409"/>
      <c r="WPW967" s="409"/>
      <c r="WPX967" s="409"/>
      <c r="WPY967" s="409"/>
      <c r="WPZ967" s="409"/>
      <c r="WQA967" s="409"/>
      <c r="WQB967" s="409"/>
      <c r="WQC967" s="409"/>
      <c r="WQD967" s="409"/>
      <c r="WQE967" s="409"/>
      <c r="WQF967" s="409"/>
      <c r="WQG967" s="409"/>
      <c r="WQH967" s="409"/>
      <c r="WQI967" s="409"/>
      <c r="WQJ967" s="409"/>
      <c r="WQK967" s="409"/>
      <c r="WQL967" s="409"/>
      <c r="WQM967" s="409"/>
      <c r="WQN967" s="409"/>
      <c r="WQO967" s="409"/>
      <c r="WQP967" s="409"/>
      <c r="WQQ967" s="409"/>
      <c r="WQR967" s="409"/>
      <c r="WQS967" s="409"/>
      <c r="WQT967" s="409"/>
      <c r="WQU967" s="409"/>
      <c r="WQV967" s="409"/>
      <c r="WQW967" s="409"/>
      <c r="WQX967" s="409"/>
      <c r="WQY967" s="409"/>
      <c r="WQZ967" s="409"/>
      <c r="WRA967" s="409"/>
      <c r="WRB967" s="409"/>
      <c r="WRC967" s="409"/>
      <c r="WRD967" s="409"/>
      <c r="WRE967" s="409"/>
      <c r="WRF967" s="409"/>
      <c r="WRG967" s="409"/>
      <c r="WRH967" s="409"/>
      <c r="WRI967" s="409"/>
      <c r="WRJ967" s="409"/>
      <c r="WRK967" s="409"/>
      <c r="WRL967" s="409"/>
      <c r="WRM967" s="409"/>
      <c r="WRN967" s="409"/>
      <c r="WRO967" s="409"/>
      <c r="WRP967" s="409"/>
      <c r="WRQ967" s="409"/>
      <c r="WRR967" s="409"/>
      <c r="WRS967" s="409"/>
      <c r="WRT967" s="409"/>
      <c r="WRU967" s="409"/>
      <c r="WRV967" s="409"/>
      <c r="WRW967" s="409"/>
      <c r="WRX967" s="409"/>
      <c r="WRY967" s="409"/>
      <c r="WRZ967" s="409"/>
      <c r="WSA967" s="409"/>
      <c r="WSB967" s="409"/>
      <c r="WSC967" s="409"/>
      <c r="WSD967" s="409"/>
      <c r="WSE967" s="409"/>
      <c r="WSF967" s="409"/>
      <c r="WSG967" s="409"/>
      <c r="WSH967" s="409"/>
      <c r="WSI967" s="409"/>
      <c r="WSJ967" s="409"/>
      <c r="WSK967" s="409"/>
      <c r="WSL967" s="409"/>
      <c r="WSM967" s="409"/>
      <c r="WSN967" s="409"/>
      <c r="WSO967" s="409"/>
      <c r="WSP967" s="409"/>
      <c r="WSQ967" s="409"/>
      <c r="WSR967" s="409"/>
      <c r="WSS967" s="409"/>
      <c r="WST967" s="409"/>
      <c r="WSU967" s="409"/>
      <c r="WSV967" s="409"/>
      <c r="WSW967" s="409"/>
      <c r="WSX967" s="409"/>
      <c r="WSY967" s="409"/>
      <c r="WSZ967" s="409"/>
      <c r="WTA967" s="409"/>
      <c r="WTB967" s="409"/>
      <c r="WTC967" s="409"/>
      <c r="WTD967" s="409"/>
      <c r="WTE967" s="409"/>
      <c r="WTF967" s="409"/>
      <c r="WTG967" s="409"/>
      <c r="WTH967" s="409"/>
      <c r="WTI967" s="409"/>
      <c r="WTJ967" s="409"/>
      <c r="WTK967" s="409"/>
      <c r="WTL967" s="409"/>
      <c r="WTM967" s="409"/>
      <c r="WTN967" s="409"/>
      <c r="WTO967" s="409"/>
      <c r="WTP967" s="409"/>
      <c r="WTQ967" s="409"/>
      <c r="WTR967" s="409"/>
      <c r="WTS967" s="409"/>
      <c r="WTT967" s="409"/>
      <c r="WTU967" s="409"/>
      <c r="WTV967" s="409"/>
      <c r="WTW967" s="409"/>
      <c r="WTX967" s="409"/>
      <c r="WTY967" s="409"/>
      <c r="WTZ967" s="409"/>
      <c r="WUA967" s="409"/>
      <c r="WUB967" s="409"/>
      <c r="WUC967" s="409"/>
      <c r="WUD967" s="409"/>
      <c r="WUE967" s="409"/>
      <c r="WUF967" s="409"/>
      <c r="WUG967" s="409"/>
      <c r="WUH967" s="409"/>
      <c r="WUI967" s="409"/>
      <c r="WUJ967" s="409"/>
      <c r="WUK967" s="409"/>
      <c r="WUL967" s="409"/>
      <c r="WUM967" s="409"/>
      <c r="WUN967" s="409"/>
      <c r="WUO967" s="409"/>
      <c r="WUP967" s="409"/>
      <c r="WUQ967" s="409"/>
      <c r="WUR967" s="409"/>
      <c r="WUS967" s="409"/>
      <c r="WUT967" s="409"/>
      <c r="WUU967" s="409"/>
      <c r="WUV967" s="409"/>
      <c r="WUW967" s="409"/>
      <c r="WUX967" s="409"/>
      <c r="WUY967" s="409"/>
      <c r="WUZ967" s="409"/>
      <c r="WVA967" s="409"/>
      <c r="WVB967" s="409"/>
      <c r="WVC967" s="409"/>
      <c r="WVD967" s="409"/>
      <c r="WVE967" s="409"/>
      <c r="WVF967" s="409"/>
      <c r="WVG967" s="409"/>
      <c r="WVH967" s="409"/>
      <c r="WVI967" s="409"/>
      <c r="WVJ967" s="409"/>
      <c r="WVK967" s="409"/>
      <c r="WVL967" s="409"/>
      <c r="WVM967" s="409"/>
      <c r="WVN967" s="409"/>
      <c r="WVO967" s="409"/>
      <c r="WVP967" s="409"/>
      <c r="WVQ967" s="409"/>
      <c r="WVR967" s="409"/>
      <c r="WVS967" s="409"/>
      <c r="WVT967" s="409"/>
      <c r="WVU967" s="409"/>
      <c r="WVV967" s="409"/>
      <c r="WVW967" s="409"/>
      <c r="WVX967" s="409"/>
      <c r="WVY967" s="409"/>
      <c r="WVZ967" s="409"/>
      <c r="WWA967" s="409"/>
      <c r="WWB967" s="409"/>
      <c r="WWC967" s="409"/>
      <c r="WWD967" s="409"/>
      <c r="WWE967" s="409"/>
      <c r="WWF967" s="409"/>
      <c r="WWG967" s="409"/>
      <c r="WWH967" s="409"/>
      <c r="WWI967" s="409"/>
      <c r="WWJ967" s="409"/>
      <c r="WWK967" s="409"/>
      <c r="WWL967" s="409"/>
      <c r="WWM967" s="409"/>
      <c r="WWN967" s="409"/>
      <c r="WWO967" s="409"/>
      <c r="WWP967" s="409"/>
      <c r="WWQ967" s="409"/>
      <c r="WWR967" s="409"/>
      <c r="WWS967" s="409"/>
      <c r="WWT967" s="409"/>
      <c r="WWU967" s="409"/>
      <c r="WWV967" s="409"/>
      <c r="WWW967" s="409"/>
      <c r="WWX967" s="409"/>
      <c r="WWY967" s="409"/>
      <c r="WWZ967" s="409"/>
      <c r="WXA967" s="409"/>
      <c r="WXB967" s="409"/>
      <c r="WXC967" s="409"/>
      <c r="WXD967" s="409"/>
      <c r="WXE967" s="409"/>
      <c r="WXF967" s="409"/>
      <c r="WXG967" s="409"/>
      <c r="WXH967" s="409"/>
      <c r="WXI967" s="409"/>
      <c r="WXJ967" s="409"/>
      <c r="WXK967" s="409"/>
      <c r="WXL967" s="409"/>
      <c r="WXM967" s="409"/>
      <c r="WXN967" s="409"/>
      <c r="WXO967" s="409"/>
      <c r="WXP967" s="409"/>
      <c r="WXQ967" s="409"/>
      <c r="WXR967" s="409"/>
      <c r="WXS967" s="409"/>
      <c r="WXT967" s="409"/>
      <c r="WXU967" s="409"/>
      <c r="WXV967" s="409"/>
      <c r="WXW967" s="409"/>
      <c r="WXX967" s="409"/>
      <c r="WXY967" s="409"/>
      <c r="WXZ967" s="409"/>
      <c r="WYA967" s="409"/>
      <c r="WYB967" s="409"/>
      <c r="WYC967" s="409"/>
      <c r="WYD967" s="409"/>
      <c r="WYE967" s="409"/>
      <c r="WYF967" s="409"/>
      <c r="WYG967" s="409"/>
      <c r="WYH967" s="409"/>
      <c r="WYI967" s="409"/>
      <c r="WYJ967" s="409"/>
      <c r="WYK967" s="409"/>
      <c r="WYL967" s="409"/>
      <c r="WYM967" s="409"/>
      <c r="WYN967" s="409"/>
      <c r="WYO967" s="409"/>
      <c r="WYP967" s="409"/>
      <c r="WYQ967" s="409"/>
      <c r="WYR967" s="409"/>
      <c r="WYS967" s="409"/>
      <c r="WYT967" s="409"/>
      <c r="WYU967" s="409"/>
      <c r="WYV967" s="409"/>
      <c r="WYW967" s="409"/>
      <c r="WYX967" s="409"/>
      <c r="WYY967" s="409"/>
      <c r="WYZ967" s="409"/>
      <c r="WZA967" s="409"/>
      <c r="WZB967" s="409"/>
      <c r="WZC967" s="409"/>
      <c r="WZD967" s="409"/>
      <c r="WZE967" s="409"/>
      <c r="WZF967" s="409"/>
      <c r="WZG967" s="409"/>
      <c r="WZH967" s="409"/>
      <c r="WZI967" s="409"/>
      <c r="WZJ967" s="409"/>
      <c r="WZK967" s="409"/>
      <c r="WZL967" s="409"/>
      <c r="WZM967" s="409"/>
      <c r="WZN967" s="409"/>
      <c r="WZO967" s="409"/>
      <c r="WZP967" s="409"/>
      <c r="WZQ967" s="409"/>
      <c r="WZR967" s="409"/>
      <c r="WZS967" s="409"/>
      <c r="WZT967" s="409"/>
      <c r="WZU967" s="409"/>
      <c r="WZV967" s="409"/>
      <c r="WZW967" s="409"/>
      <c r="WZX967" s="409"/>
      <c r="WZY967" s="409"/>
      <c r="WZZ967" s="409"/>
      <c r="XAA967" s="409"/>
      <c r="XAB967" s="409"/>
      <c r="XAC967" s="409"/>
      <c r="XAD967" s="409"/>
      <c r="XAE967" s="409"/>
      <c r="XAF967" s="409"/>
      <c r="XAG967" s="409"/>
      <c r="XAH967" s="409"/>
      <c r="XAI967" s="409"/>
      <c r="XAJ967" s="409"/>
      <c r="XAK967" s="409"/>
      <c r="XAL967" s="409"/>
      <c r="XAM967" s="409"/>
      <c r="XAN967" s="409"/>
      <c r="XAO967" s="409"/>
      <c r="XAP967" s="409"/>
      <c r="XAQ967" s="409"/>
      <c r="XAR967" s="409"/>
      <c r="XAS967" s="409"/>
      <c r="XAT967" s="409"/>
      <c r="XAU967" s="409"/>
      <c r="XAV967" s="409"/>
      <c r="XAW967" s="409"/>
      <c r="XAX967" s="409"/>
      <c r="XAY967" s="409"/>
      <c r="XAZ967" s="409"/>
      <c r="XBA967" s="409"/>
      <c r="XBB967" s="409"/>
      <c r="XBC967" s="409"/>
      <c r="XBD967" s="409"/>
      <c r="XBE967" s="409"/>
      <c r="XBF967" s="409"/>
      <c r="XBG967" s="409"/>
      <c r="XBH967" s="409"/>
      <c r="XBI967" s="409"/>
      <c r="XBJ967" s="409"/>
      <c r="XBK967" s="409"/>
      <c r="XBL967" s="409"/>
      <c r="XBM967" s="409"/>
      <c r="XBN967" s="409"/>
      <c r="XBO967" s="409"/>
      <c r="XBP967" s="409"/>
      <c r="XBQ967" s="409"/>
      <c r="XBR967" s="409"/>
      <c r="XBS967" s="409"/>
      <c r="XBT967" s="409"/>
      <c r="XBU967" s="409"/>
      <c r="XBV967" s="409"/>
      <c r="XBW967" s="409"/>
      <c r="XBX967" s="409"/>
      <c r="XBY967" s="409"/>
      <c r="XBZ967" s="409"/>
      <c r="XCA967" s="409"/>
      <c r="XCB967" s="409"/>
      <c r="XCC967" s="409"/>
      <c r="XCD967" s="409"/>
      <c r="XCE967" s="409"/>
      <c r="XCF967" s="409"/>
      <c r="XCG967" s="409"/>
      <c r="XCH967" s="409"/>
      <c r="XCI967" s="409"/>
      <c r="XCJ967" s="409"/>
      <c r="XCK967" s="409"/>
      <c r="XCL967" s="409"/>
      <c r="XCM967" s="409"/>
      <c r="XCN967" s="409"/>
      <c r="XCO967" s="409"/>
      <c r="XCP967" s="409"/>
      <c r="XCQ967" s="409"/>
      <c r="XCR967" s="409"/>
      <c r="XCS967" s="409"/>
      <c r="XCT967" s="409"/>
      <c r="XCU967" s="409"/>
      <c r="XCV967" s="409"/>
      <c r="XCW967" s="409"/>
      <c r="XCX967" s="409"/>
      <c r="XCY967" s="409"/>
      <c r="XCZ967" s="409"/>
      <c r="XDA967" s="409"/>
      <c r="XDB967" s="409"/>
      <c r="XDC967" s="409"/>
      <c r="XDD967" s="409"/>
      <c r="XDE967" s="409"/>
      <c r="XDF967" s="409"/>
      <c r="XDG967" s="409"/>
      <c r="XDH967" s="409"/>
      <c r="XDI967" s="409"/>
      <c r="XDJ967" s="409"/>
      <c r="XDK967" s="409"/>
      <c r="XDL967" s="409"/>
      <c r="XDM967" s="409"/>
      <c r="XDN967" s="409"/>
      <c r="XDO967" s="409"/>
      <c r="XDP967" s="409"/>
      <c r="XDQ967" s="409"/>
      <c r="XDR967" s="409"/>
      <c r="XDS967" s="409"/>
      <c r="XDT967" s="409"/>
      <c r="XDU967" s="409"/>
      <c r="XDV967" s="409"/>
      <c r="XDW967" s="409"/>
      <c r="XDX967" s="409"/>
      <c r="XDY967" s="409"/>
      <c r="XDZ967" s="409"/>
      <c r="XEA967" s="409"/>
      <c r="XEB967" s="409"/>
      <c r="XEC967" s="409"/>
      <c r="XED967" s="409"/>
      <c r="XEE967" s="409"/>
      <c r="XEF967" s="409"/>
      <c r="XEG967" s="409"/>
      <c r="XEH967" s="409"/>
      <c r="XEI967" s="409"/>
      <c r="XEJ967" s="409"/>
      <c r="XEK967" s="409"/>
      <c r="XEL967" s="409"/>
      <c r="XEM967" s="409"/>
      <c r="XEN967" s="409"/>
      <c r="XEO967" s="409"/>
      <c r="XEP967" s="409"/>
      <c r="XEQ967" s="409"/>
      <c r="XER967" s="409"/>
      <c r="XES967" s="409"/>
      <c r="XET967" s="409"/>
      <c r="XEU967" s="409"/>
      <c r="XEV967" s="409"/>
      <c r="XEW967" s="409"/>
      <c r="XEX967" s="409"/>
      <c r="XEY967" s="409"/>
      <c r="XEZ967" s="409"/>
      <c r="XFA967" s="409"/>
      <c r="XFB967" s="409"/>
      <c r="XFC967" s="409"/>
      <c r="XFD967" s="409"/>
    </row>
    <row r="968" spans="1:16384" s="447" customFormat="1" ht="145.5" customHeight="1" x14ac:dyDescent="0.25">
      <c r="A968" s="227" t="s">
        <v>1022</v>
      </c>
      <c r="B968" s="318" t="s">
        <v>151</v>
      </c>
      <c r="C968" s="318" t="s">
        <v>1023</v>
      </c>
      <c r="D968" s="318">
        <v>619</v>
      </c>
      <c r="E968" s="318" t="s">
        <v>1417</v>
      </c>
      <c r="F968" s="318" t="s">
        <v>1024</v>
      </c>
      <c r="G968" s="318" t="s">
        <v>1025</v>
      </c>
      <c r="H968" s="318" t="s">
        <v>1026</v>
      </c>
      <c r="I968" s="318" t="s">
        <v>1027</v>
      </c>
      <c r="J968" s="318" t="s">
        <v>1028</v>
      </c>
      <c r="K968" s="318" t="s">
        <v>1390</v>
      </c>
      <c r="L968" s="318" t="s">
        <v>1391</v>
      </c>
      <c r="M968" s="318"/>
      <c r="N968" s="318"/>
      <c r="O968" s="318"/>
      <c r="P968" s="318"/>
      <c r="Q968" s="318"/>
      <c r="R968" s="318"/>
      <c r="S968" s="318" t="s">
        <v>1</v>
      </c>
      <c r="T968" s="318"/>
      <c r="U968" s="318"/>
      <c r="V968" s="318"/>
      <c r="W968" s="318"/>
      <c r="X968" s="318"/>
      <c r="Y968" s="318"/>
      <c r="Z968" s="318"/>
      <c r="AA968" s="318"/>
      <c r="AB968" s="318"/>
      <c r="AC968" s="318"/>
      <c r="AD968" s="318"/>
      <c r="AE968" s="318"/>
      <c r="AF968" s="318"/>
      <c r="AG968" s="318"/>
      <c r="AH968" s="318"/>
      <c r="AI968" s="318"/>
      <c r="AJ968" s="318"/>
      <c r="AK968" s="318"/>
      <c r="AL968" s="318"/>
      <c r="AM968" s="318"/>
      <c r="AN968" s="318"/>
      <c r="AO968" s="318"/>
      <c r="AP968" s="318"/>
      <c r="AQ968" s="318"/>
      <c r="AR968" s="318"/>
      <c r="AS968" s="318"/>
      <c r="AT968" s="318"/>
      <c r="AU968" s="318"/>
      <c r="AV968" s="318"/>
      <c r="AW968" s="318"/>
      <c r="AX968" s="318"/>
      <c r="AY968" s="318" t="s">
        <v>7</v>
      </c>
      <c r="AZ968" s="318"/>
      <c r="BA968" s="318"/>
      <c r="BB968" s="318" t="s">
        <v>7</v>
      </c>
      <c r="BC968" s="318"/>
      <c r="BD968" s="318"/>
      <c r="BE968" s="318"/>
      <c r="BF968" s="318"/>
      <c r="BG968" s="318"/>
      <c r="BH968" s="318"/>
      <c r="BI968" s="318"/>
      <c r="BJ968" s="318"/>
      <c r="BK968" s="318"/>
      <c r="BL968" s="318"/>
      <c r="BM968" s="318"/>
      <c r="BN968" s="318"/>
      <c r="BO968" s="318"/>
      <c r="BP968" s="318"/>
      <c r="BQ968" s="318"/>
      <c r="BR968" s="318"/>
      <c r="BS968" s="318"/>
      <c r="BT968" s="318"/>
      <c r="BU968" s="318"/>
      <c r="BV968" s="318"/>
      <c r="BW968" s="318"/>
      <c r="BX968" s="318"/>
      <c r="BY968" s="318"/>
      <c r="BZ968" s="318"/>
      <c r="CA968" s="318"/>
      <c r="CB968" s="318"/>
      <c r="CC968" s="318"/>
      <c r="CD968" s="318"/>
      <c r="CE968" s="318"/>
      <c r="CF968" s="318"/>
      <c r="CG968" s="318"/>
      <c r="CH968" s="318"/>
      <c r="CI968" s="318"/>
      <c r="CJ968" s="318"/>
      <c r="CK968" s="318"/>
      <c r="CL968" s="318"/>
      <c r="CM968" s="318"/>
      <c r="CN968" s="318"/>
      <c r="CO968" s="318"/>
      <c r="CP968" s="318" t="s">
        <v>7</v>
      </c>
      <c r="CQ968" s="318"/>
      <c r="CR968" s="318"/>
      <c r="CS968" s="318"/>
      <c r="CT968" s="318"/>
      <c r="CU968" s="318"/>
      <c r="CV968" s="318"/>
      <c r="CW968" s="318"/>
      <c r="CX968" s="318"/>
      <c r="CY968" s="318"/>
      <c r="CZ968" s="318"/>
      <c r="DA968" s="318"/>
      <c r="DB968" s="318"/>
      <c r="DC968" s="318"/>
      <c r="DD968" s="318"/>
      <c r="DE968" s="318"/>
      <c r="DF968" s="318"/>
      <c r="DG968" s="318"/>
      <c r="DH968" s="318"/>
      <c r="DI968" s="318"/>
      <c r="DJ968" s="318"/>
      <c r="DK968" s="318"/>
      <c r="DL968" s="318"/>
      <c r="DM968" s="318"/>
      <c r="DN968" s="318"/>
      <c r="DO968" s="318"/>
      <c r="DP968" s="318"/>
      <c r="DQ968" s="318"/>
      <c r="DR968" s="318"/>
      <c r="DS968" s="318"/>
      <c r="DT968" s="318"/>
      <c r="DU968" s="318"/>
      <c r="DV968" s="318"/>
      <c r="DW968" s="318"/>
      <c r="DX968" s="318"/>
      <c r="DY968" s="318"/>
      <c r="DZ968" s="318"/>
      <c r="EA968" s="318"/>
      <c r="EB968" s="318"/>
      <c r="EC968" s="318" t="s">
        <v>3</v>
      </c>
      <c r="ED968" s="318">
        <f t="shared" ref="ED968" si="16">COUNTA(M968:EC968)</f>
        <v>5</v>
      </c>
      <c r="EE968" s="445"/>
      <c r="EF968" s="446"/>
    </row>
    <row r="969" spans="1:16384" s="447" customFormat="1" ht="145.5" customHeight="1" x14ac:dyDescent="0.25">
      <c r="A969" s="227" t="s">
        <v>1022</v>
      </c>
      <c r="B969" s="318" t="s">
        <v>165</v>
      </c>
      <c r="C969" s="318" t="s">
        <v>1023</v>
      </c>
      <c r="D969" s="318">
        <v>620</v>
      </c>
      <c r="E969" s="318" t="s">
        <v>1417</v>
      </c>
      <c r="F969" s="318" t="s">
        <v>1024</v>
      </c>
      <c r="G969" s="318" t="s">
        <v>1025</v>
      </c>
      <c r="H969" s="318" t="s">
        <v>1026</v>
      </c>
      <c r="I969" s="318" t="s">
        <v>1027</v>
      </c>
      <c r="J969" s="318" t="s">
        <v>1028</v>
      </c>
      <c r="K969" s="318" t="s">
        <v>1390</v>
      </c>
      <c r="L969" s="318" t="s">
        <v>1391</v>
      </c>
      <c r="M969" s="318"/>
      <c r="N969" s="318"/>
      <c r="O969" s="318"/>
      <c r="P969" s="318"/>
      <c r="Q969" s="318"/>
      <c r="R969" s="318"/>
      <c r="S969" s="318" t="s">
        <v>1</v>
      </c>
      <c r="T969" s="318"/>
      <c r="U969" s="318"/>
      <c r="V969" s="318"/>
      <c r="W969" s="318"/>
      <c r="X969" s="318"/>
      <c r="Y969" s="318"/>
      <c r="Z969" s="318"/>
      <c r="AA969" s="318"/>
      <c r="AB969" s="318"/>
      <c r="AC969" s="318"/>
      <c r="AD969" s="318"/>
      <c r="AE969" s="318"/>
      <c r="AF969" s="318"/>
      <c r="AG969" s="318"/>
      <c r="AH969" s="318"/>
      <c r="AI969" s="318"/>
      <c r="AJ969" s="318"/>
      <c r="AK969" s="318"/>
      <c r="AL969" s="318"/>
      <c r="AM969" s="318"/>
      <c r="AN969" s="318"/>
      <c r="AO969" s="318"/>
      <c r="AP969" s="318"/>
      <c r="AQ969" s="318"/>
      <c r="AR969" s="318"/>
      <c r="AS969" s="318"/>
      <c r="AT969" s="318"/>
      <c r="AU969" s="318"/>
      <c r="AV969" s="318"/>
      <c r="AW969" s="318"/>
      <c r="AX969" s="318"/>
      <c r="AY969" s="318" t="s">
        <v>7</v>
      </c>
      <c r="AZ969" s="318"/>
      <c r="BA969" s="318"/>
      <c r="BB969" s="318" t="s">
        <v>7</v>
      </c>
      <c r="BC969" s="318"/>
      <c r="BD969" s="318"/>
      <c r="BE969" s="318"/>
      <c r="BF969" s="318"/>
      <c r="BG969" s="318"/>
      <c r="BH969" s="318"/>
      <c r="BI969" s="318"/>
      <c r="BJ969" s="318"/>
      <c r="BK969" s="318"/>
      <c r="BL969" s="318"/>
      <c r="BM969" s="318"/>
      <c r="BN969" s="318"/>
      <c r="BO969" s="318"/>
      <c r="BP969" s="318"/>
      <c r="BQ969" s="318"/>
      <c r="BR969" s="318"/>
      <c r="BS969" s="318"/>
      <c r="BT969" s="318"/>
      <c r="BU969" s="318"/>
      <c r="BV969" s="318"/>
      <c r="BW969" s="318"/>
      <c r="BX969" s="318"/>
      <c r="BY969" s="318"/>
      <c r="BZ969" s="318"/>
      <c r="CA969" s="318"/>
      <c r="CB969" s="318"/>
      <c r="CC969" s="318"/>
      <c r="CD969" s="318"/>
      <c r="CE969" s="318"/>
      <c r="CF969" s="318"/>
      <c r="CG969" s="318"/>
      <c r="CH969" s="318"/>
      <c r="CI969" s="318"/>
      <c r="CJ969" s="318"/>
      <c r="CK969" s="318"/>
      <c r="CL969" s="318"/>
      <c r="CM969" s="318"/>
      <c r="CN969" s="318"/>
      <c r="CO969" s="318"/>
      <c r="CP969" s="318" t="s">
        <v>7</v>
      </c>
      <c r="CQ969" s="318"/>
      <c r="CR969" s="318"/>
      <c r="CS969" s="318"/>
      <c r="CT969" s="318"/>
      <c r="CU969" s="318"/>
      <c r="CV969" s="318"/>
      <c r="CW969" s="318"/>
      <c r="CX969" s="318"/>
      <c r="CY969" s="318"/>
      <c r="CZ969" s="318"/>
      <c r="DA969" s="318"/>
      <c r="DB969" s="318"/>
      <c r="DC969" s="318"/>
      <c r="DD969" s="318"/>
      <c r="DE969" s="318"/>
      <c r="DF969" s="318"/>
      <c r="DG969" s="318"/>
      <c r="DH969" s="318"/>
      <c r="DI969" s="318"/>
      <c r="DJ969" s="318"/>
      <c r="DK969" s="318"/>
      <c r="DL969" s="318"/>
      <c r="DM969" s="318"/>
      <c r="DN969" s="318"/>
      <c r="DO969" s="318"/>
      <c r="DP969" s="318"/>
      <c r="DQ969" s="318"/>
      <c r="DR969" s="318"/>
      <c r="DS969" s="318"/>
      <c r="DT969" s="318"/>
      <c r="DU969" s="318"/>
      <c r="DV969" s="318"/>
      <c r="DW969" s="318"/>
      <c r="DX969" s="318"/>
      <c r="DY969" s="318"/>
      <c r="DZ969" s="318"/>
      <c r="EA969" s="318"/>
      <c r="EB969" s="318"/>
      <c r="EC969" s="318" t="s">
        <v>3</v>
      </c>
      <c r="ED969" s="318">
        <f t="shared" si="15"/>
        <v>5</v>
      </c>
      <c r="EE969" s="445"/>
      <c r="EF969" s="446"/>
    </row>
    <row r="970" spans="1:16384" s="1" customFormat="1" ht="28.5" customHeight="1" x14ac:dyDescent="0.25">
      <c r="A970" s="455" t="s">
        <v>1022</v>
      </c>
      <c r="B970" s="162" t="s">
        <v>1029</v>
      </c>
      <c r="C970" s="153" t="s">
        <v>1023</v>
      </c>
      <c r="D970" s="319" t="s">
        <v>1030</v>
      </c>
      <c r="E970" s="153" t="s">
        <v>1031</v>
      </c>
      <c r="F970" s="153" t="s">
        <v>591</v>
      </c>
      <c r="G970" s="153" t="s">
        <v>1032</v>
      </c>
      <c r="H970" s="153" t="s">
        <v>1026</v>
      </c>
      <c r="I970" s="157" t="s">
        <v>1033</v>
      </c>
      <c r="J970" s="157" t="s">
        <v>702</v>
      </c>
      <c r="K970" s="153" t="s">
        <v>344</v>
      </c>
      <c r="L970" s="157" t="s">
        <v>279</v>
      </c>
      <c r="M970" s="329"/>
      <c r="N970" s="329"/>
      <c r="O970" s="329"/>
      <c r="P970" s="329"/>
      <c r="Q970" s="329"/>
      <c r="R970" s="329"/>
      <c r="S970" s="155" t="s">
        <v>1</v>
      </c>
      <c r="T970" s="329"/>
      <c r="U970" s="329"/>
      <c r="V970" s="329"/>
      <c r="W970" s="329"/>
      <c r="X970" s="329"/>
      <c r="Y970" s="329"/>
      <c r="Z970" s="329"/>
      <c r="AA970" s="329"/>
      <c r="AB970" s="329"/>
      <c r="AC970" s="329"/>
      <c r="AD970" s="329"/>
      <c r="AE970" s="329"/>
      <c r="AF970" s="329"/>
      <c r="AG970" s="329"/>
      <c r="AH970" s="329"/>
      <c r="AI970" s="329"/>
      <c r="AJ970" s="329"/>
      <c r="AK970" s="329"/>
      <c r="AL970" s="329"/>
      <c r="AM970" s="329"/>
      <c r="AN970" s="329"/>
      <c r="AO970" s="329"/>
      <c r="AP970" s="329"/>
      <c r="AQ970" s="329"/>
      <c r="AR970" s="329"/>
      <c r="AS970" s="329"/>
      <c r="AT970" s="329"/>
      <c r="AU970" s="329"/>
      <c r="AV970" s="329"/>
      <c r="AW970" s="329"/>
      <c r="AX970" s="329"/>
      <c r="AY970" s="155" t="s">
        <v>7</v>
      </c>
      <c r="AZ970" s="329"/>
      <c r="BA970" s="155" t="s">
        <v>7</v>
      </c>
      <c r="BB970" s="329"/>
      <c r="BC970" s="329"/>
      <c r="BD970" s="329"/>
      <c r="BE970" s="329"/>
      <c r="BF970" s="329"/>
      <c r="BG970" s="329"/>
      <c r="BH970" s="329"/>
      <c r="BI970" s="329"/>
      <c r="BJ970" s="329"/>
      <c r="BK970" s="329"/>
      <c r="BL970" s="329"/>
      <c r="BM970" s="329"/>
      <c r="BN970" s="329"/>
      <c r="BO970" s="329"/>
      <c r="BP970" s="329"/>
      <c r="BQ970" s="329"/>
      <c r="BR970" s="329"/>
      <c r="BS970" s="329"/>
      <c r="BT970" s="329"/>
      <c r="BU970" s="329"/>
      <c r="BV970" s="329"/>
      <c r="BW970" s="329"/>
      <c r="BX970" s="329"/>
      <c r="BY970" s="329"/>
      <c r="BZ970" s="329"/>
      <c r="CA970" s="329"/>
      <c r="CB970" s="329"/>
      <c r="CC970" s="329"/>
      <c r="CD970" s="329"/>
      <c r="CE970" s="329"/>
      <c r="CF970" s="329"/>
      <c r="CG970" s="329"/>
      <c r="CH970" s="329"/>
      <c r="CI970" s="329"/>
      <c r="CJ970" s="329"/>
      <c r="CK970" s="329"/>
      <c r="CL970" s="329"/>
      <c r="CM970" s="329"/>
      <c r="CN970" s="329"/>
      <c r="CO970" s="329"/>
      <c r="CP970" s="155" t="s">
        <v>7</v>
      </c>
      <c r="CQ970" s="329"/>
      <c r="CR970" s="329"/>
      <c r="CS970" s="329"/>
      <c r="CT970" s="329"/>
      <c r="CU970" s="329"/>
      <c r="CV970" s="329"/>
      <c r="CW970" s="329"/>
      <c r="CX970" s="329"/>
      <c r="CY970" s="329"/>
      <c r="CZ970" s="329"/>
      <c r="DA970" s="329"/>
      <c r="DB970" s="329"/>
      <c r="DC970" s="329"/>
      <c r="DD970" s="329"/>
      <c r="DE970" s="155" t="s">
        <v>7</v>
      </c>
      <c r="DF970" s="329"/>
      <c r="DG970" s="329"/>
      <c r="DH970" s="329"/>
      <c r="DI970" s="329"/>
      <c r="DJ970" s="329"/>
      <c r="DK970" s="329"/>
      <c r="DL970" s="329"/>
      <c r="DM970" s="329"/>
      <c r="DN970" s="329"/>
      <c r="DO970" s="329"/>
      <c r="DP970" s="329"/>
      <c r="DQ970" s="329"/>
      <c r="DR970" s="329"/>
      <c r="DS970" s="329"/>
      <c r="DT970" s="329"/>
      <c r="DU970" s="329"/>
      <c r="DV970" s="329"/>
      <c r="DW970" s="329"/>
      <c r="DX970" s="329"/>
      <c r="DY970" s="329"/>
      <c r="DZ970" s="329"/>
      <c r="EA970" s="329"/>
      <c r="EB970" s="381"/>
      <c r="EC970" s="405"/>
      <c r="ED970" s="383">
        <f t="shared" si="15"/>
        <v>5</v>
      </c>
      <c r="EE970" s="329"/>
    </row>
    <row r="971" spans="1:16384" s="1" customFormat="1" ht="15" customHeight="1" x14ac:dyDescent="0.25">
      <c r="A971" s="320" t="s">
        <v>1022</v>
      </c>
      <c r="B971" s="192" t="s">
        <v>151</v>
      </c>
      <c r="C971" s="153" t="s">
        <v>1023</v>
      </c>
      <c r="D971" s="239" t="s">
        <v>1034</v>
      </c>
      <c r="E971" s="115" t="s">
        <v>331</v>
      </c>
      <c r="F971" s="115" t="s">
        <v>591</v>
      </c>
      <c r="G971" s="115" t="s">
        <v>1035</v>
      </c>
      <c r="H971" s="115" t="s">
        <v>1026</v>
      </c>
      <c r="I971" s="115">
        <v>1</v>
      </c>
      <c r="J971" s="141" t="s">
        <v>376</v>
      </c>
      <c r="K971" s="115" t="s">
        <v>344</v>
      </c>
      <c r="L971" s="117" t="s">
        <v>279</v>
      </c>
      <c r="M971" s="329"/>
      <c r="N971" s="329"/>
      <c r="O971" s="329"/>
      <c r="P971" s="329"/>
      <c r="Q971" s="329"/>
      <c r="R971" s="329"/>
      <c r="S971" s="155" t="s">
        <v>1</v>
      </c>
      <c r="T971" s="329"/>
      <c r="U971" s="329"/>
      <c r="V971" s="329"/>
      <c r="W971" s="329"/>
      <c r="X971" s="329"/>
      <c r="Y971" s="329"/>
      <c r="Z971" s="329"/>
      <c r="AA971" s="329"/>
      <c r="AB971" s="329"/>
      <c r="AC971" s="329"/>
      <c r="AD971" s="329"/>
      <c r="AE971" s="329"/>
      <c r="AF971" s="329"/>
      <c r="AG971" s="329"/>
      <c r="AH971" s="329"/>
      <c r="AI971" s="329"/>
      <c r="AJ971" s="329"/>
      <c r="AK971" s="329"/>
      <c r="AL971" s="329"/>
      <c r="AM971" s="329"/>
      <c r="AN971" s="329"/>
      <c r="AO971" s="329"/>
      <c r="AP971" s="329"/>
      <c r="AQ971" s="329"/>
      <c r="AR971" s="329"/>
      <c r="AS971" s="329"/>
      <c r="AT971" s="329"/>
      <c r="AU971" s="329"/>
      <c r="AV971" s="329"/>
      <c r="AW971" s="329"/>
      <c r="AX971" s="329"/>
      <c r="AY971" s="155" t="s">
        <v>7</v>
      </c>
      <c r="AZ971" s="329"/>
      <c r="BA971" s="155" t="s">
        <v>7</v>
      </c>
      <c r="BB971" s="329"/>
      <c r="BC971" s="329"/>
      <c r="BD971" s="329"/>
      <c r="BE971" s="329"/>
      <c r="BF971" s="329"/>
      <c r="BG971" s="329"/>
      <c r="BH971" s="329"/>
      <c r="BI971" s="329"/>
      <c r="BJ971" s="329"/>
      <c r="BK971" s="329"/>
      <c r="BL971" s="329"/>
      <c r="BM971" s="329"/>
      <c r="BN971" s="329"/>
      <c r="BO971" s="329"/>
      <c r="BP971" s="329"/>
      <c r="BQ971" s="329"/>
      <c r="BR971" s="329"/>
      <c r="BS971" s="329"/>
      <c r="BT971" s="329"/>
      <c r="BU971" s="329"/>
      <c r="BV971" s="329"/>
      <c r="BW971" s="329"/>
      <c r="BX971" s="329"/>
      <c r="BY971" s="329"/>
      <c r="BZ971" s="329"/>
      <c r="CA971" s="329"/>
      <c r="CB971" s="329"/>
      <c r="CC971" s="329"/>
      <c r="CD971" s="329"/>
      <c r="CE971" s="329"/>
      <c r="CF971" s="329"/>
      <c r="CG971" s="329"/>
      <c r="CH971" s="329"/>
      <c r="CI971" s="329"/>
      <c r="CJ971" s="329"/>
      <c r="CK971" s="329"/>
      <c r="CL971" s="329"/>
      <c r="CM971" s="329"/>
      <c r="CN971" s="329"/>
      <c r="CO971" s="329"/>
      <c r="CP971" s="155" t="s">
        <v>7</v>
      </c>
      <c r="CQ971" s="329"/>
      <c r="CR971" s="329"/>
      <c r="CS971" s="329"/>
      <c r="CT971" s="329"/>
      <c r="CU971" s="329"/>
      <c r="CV971" s="329"/>
      <c r="CW971" s="329"/>
      <c r="CX971" s="329"/>
      <c r="CY971" s="329"/>
      <c r="CZ971" s="329"/>
      <c r="DA971" s="329"/>
      <c r="DB971" s="329"/>
      <c r="DC971" s="329"/>
      <c r="DD971" s="329"/>
      <c r="DE971" s="155" t="s">
        <v>7</v>
      </c>
      <c r="DF971" s="329"/>
      <c r="DG971" s="329"/>
      <c r="DH971" s="329"/>
      <c r="DI971" s="329"/>
      <c r="DJ971" s="329"/>
      <c r="DK971" s="329"/>
      <c r="DL971" s="329"/>
      <c r="DM971" s="329"/>
      <c r="DN971" s="329"/>
      <c r="DO971" s="329"/>
      <c r="DP971" s="329"/>
      <c r="DQ971" s="329"/>
      <c r="DR971" s="329"/>
      <c r="DS971" s="329"/>
      <c r="DT971" s="329"/>
      <c r="DU971" s="329"/>
      <c r="DV971" s="329"/>
      <c r="DW971" s="329"/>
      <c r="DX971" s="329"/>
      <c r="DY971" s="329"/>
      <c r="DZ971" s="329"/>
      <c r="EA971" s="329"/>
      <c r="EB971" s="381"/>
      <c r="EC971" s="405"/>
      <c r="ED971" s="383">
        <f t="shared" si="15"/>
        <v>5</v>
      </c>
      <c r="EE971" s="329"/>
    </row>
    <row r="972" spans="1:16384" s="1" customFormat="1" ht="15" customHeight="1" x14ac:dyDescent="0.25">
      <c r="A972" s="321" t="s">
        <v>1022</v>
      </c>
      <c r="B972" s="192" t="s">
        <v>151</v>
      </c>
      <c r="C972" s="153" t="s">
        <v>1023</v>
      </c>
      <c r="D972" s="239" t="s">
        <v>1034</v>
      </c>
      <c r="E972" s="115" t="s">
        <v>331</v>
      </c>
      <c r="F972" s="115" t="s">
        <v>591</v>
      </c>
      <c r="G972" s="115" t="s">
        <v>347</v>
      </c>
      <c r="H972" s="115" t="s">
        <v>1026</v>
      </c>
      <c r="I972" s="115">
        <v>1</v>
      </c>
      <c r="J972" s="141" t="s">
        <v>630</v>
      </c>
      <c r="K972" s="115" t="s">
        <v>344</v>
      </c>
      <c r="L972" s="117" t="s">
        <v>279</v>
      </c>
      <c r="M972" s="329"/>
      <c r="N972" s="329"/>
      <c r="O972" s="329"/>
      <c r="P972" s="329"/>
      <c r="Q972" s="329"/>
      <c r="R972" s="329"/>
      <c r="S972" s="155" t="s">
        <v>1</v>
      </c>
      <c r="T972" s="329"/>
      <c r="U972" s="329"/>
      <c r="V972" s="329"/>
      <c r="W972" s="329"/>
      <c r="X972" s="329"/>
      <c r="Y972" s="329"/>
      <c r="Z972" s="329"/>
      <c r="AA972" s="329"/>
      <c r="AB972" s="329"/>
      <c r="AC972" s="329"/>
      <c r="AD972" s="329"/>
      <c r="AE972" s="329"/>
      <c r="AF972" s="329"/>
      <c r="AG972" s="329"/>
      <c r="AH972" s="329"/>
      <c r="AI972" s="329"/>
      <c r="AJ972" s="329"/>
      <c r="AK972" s="329"/>
      <c r="AL972" s="329"/>
      <c r="AM972" s="329"/>
      <c r="AN972" s="329"/>
      <c r="AO972" s="329"/>
      <c r="AP972" s="329"/>
      <c r="AQ972" s="329"/>
      <c r="AR972" s="329"/>
      <c r="AS972" s="329"/>
      <c r="AT972" s="329"/>
      <c r="AU972" s="329"/>
      <c r="AV972" s="329"/>
      <c r="AW972" s="329"/>
      <c r="AX972" s="329"/>
      <c r="AY972" s="155" t="s">
        <v>7</v>
      </c>
      <c r="AZ972" s="329"/>
      <c r="BA972" s="155" t="s">
        <v>7</v>
      </c>
      <c r="BB972" s="329"/>
      <c r="BC972" s="329"/>
      <c r="BD972" s="329"/>
      <c r="BE972" s="329"/>
      <c r="BF972" s="329"/>
      <c r="BG972" s="329"/>
      <c r="BH972" s="329"/>
      <c r="BI972" s="329"/>
      <c r="BJ972" s="329"/>
      <c r="BK972" s="329"/>
      <c r="BL972" s="329"/>
      <c r="BM972" s="329"/>
      <c r="BN972" s="329"/>
      <c r="BO972" s="329"/>
      <c r="BP972" s="329"/>
      <c r="BQ972" s="329"/>
      <c r="BR972" s="329"/>
      <c r="BS972" s="329"/>
      <c r="BT972" s="329"/>
      <c r="BU972" s="329"/>
      <c r="BV972" s="329"/>
      <c r="BW972" s="329"/>
      <c r="BX972" s="329"/>
      <c r="BY972" s="329"/>
      <c r="BZ972" s="329"/>
      <c r="CA972" s="329"/>
      <c r="CB972" s="329"/>
      <c r="CC972" s="329"/>
      <c r="CD972" s="329"/>
      <c r="CE972" s="329"/>
      <c r="CF972" s="329"/>
      <c r="CG972" s="329"/>
      <c r="CH972" s="329"/>
      <c r="CI972" s="329"/>
      <c r="CJ972" s="329"/>
      <c r="CK972" s="329"/>
      <c r="CL972" s="329"/>
      <c r="CM972" s="329"/>
      <c r="CN972" s="329"/>
      <c r="CO972" s="329"/>
      <c r="CP972" s="155" t="s">
        <v>7</v>
      </c>
      <c r="CQ972" s="329"/>
      <c r="CR972" s="329"/>
      <c r="CS972" s="329"/>
      <c r="CT972" s="329"/>
      <c r="CU972" s="329"/>
      <c r="CV972" s="329"/>
      <c r="CW972" s="329"/>
      <c r="CX972" s="329"/>
      <c r="CY972" s="329"/>
      <c r="CZ972" s="329"/>
      <c r="DA972" s="329"/>
      <c r="DB972" s="329"/>
      <c r="DC972" s="329"/>
      <c r="DD972" s="329"/>
      <c r="DE972" s="155" t="s">
        <v>7</v>
      </c>
      <c r="DF972" s="329"/>
      <c r="DG972" s="329"/>
      <c r="DH972" s="329"/>
      <c r="DI972" s="329"/>
      <c r="DJ972" s="329"/>
      <c r="DK972" s="329"/>
      <c r="DL972" s="329"/>
      <c r="DM972" s="329"/>
      <c r="DN972" s="329"/>
      <c r="DO972" s="329"/>
      <c r="DP972" s="329"/>
      <c r="DQ972" s="329"/>
      <c r="DR972" s="329"/>
      <c r="DS972" s="329"/>
      <c r="DT972" s="329"/>
      <c r="DU972" s="329"/>
      <c r="DV972" s="329"/>
      <c r="DW972" s="329"/>
      <c r="DX972" s="329"/>
      <c r="DY972" s="329"/>
      <c r="DZ972" s="329"/>
      <c r="EA972" s="329"/>
      <c r="EB972" s="381"/>
      <c r="EC972" s="405"/>
      <c r="ED972" s="383">
        <f t="shared" si="15"/>
        <v>5</v>
      </c>
      <c r="EE972" s="329"/>
    </row>
    <row r="973" spans="1:16384" s="1" customFormat="1" ht="28.5" customHeight="1" x14ac:dyDescent="0.25">
      <c r="A973" s="321" t="s">
        <v>1022</v>
      </c>
      <c r="B973" s="162" t="s">
        <v>1029</v>
      </c>
      <c r="C973" s="153" t="s">
        <v>1023</v>
      </c>
      <c r="D973" s="168" t="s">
        <v>1036</v>
      </c>
      <c r="E973" s="153" t="s">
        <v>331</v>
      </c>
      <c r="F973" s="153" t="s">
        <v>346</v>
      </c>
      <c r="G973" s="153" t="s">
        <v>357</v>
      </c>
      <c r="H973" s="153" t="s">
        <v>1026</v>
      </c>
      <c r="I973" s="153">
        <v>1</v>
      </c>
      <c r="J973" s="167" t="s">
        <v>376</v>
      </c>
      <c r="K973" s="153" t="s">
        <v>344</v>
      </c>
      <c r="L973" s="157" t="s">
        <v>279</v>
      </c>
      <c r="M973" s="329"/>
      <c r="N973" s="329"/>
      <c r="O973" s="329"/>
      <c r="P973" s="329"/>
      <c r="Q973" s="329"/>
      <c r="R973" s="329"/>
      <c r="S973" s="155" t="s">
        <v>1</v>
      </c>
      <c r="T973" s="329"/>
      <c r="U973" s="329"/>
      <c r="V973" s="329"/>
      <c r="W973" s="329"/>
      <c r="X973" s="329"/>
      <c r="Y973" s="329"/>
      <c r="Z973" s="329"/>
      <c r="AA973" s="329"/>
      <c r="AB973" s="329"/>
      <c r="AC973" s="329"/>
      <c r="AD973" s="329"/>
      <c r="AE973" s="329"/>
      <c r="AF973" s="329"/>
      <c r="AG973" s="329"/>
      <c r="AH973" s="329"/>
      <c r="AI973" s="329"/>
      <c r="AJ973" s="329"/>
      <c r="AK973" s="329"/>
      <c r="AL973" s="329"/>
      <c r="AM973" s="329"/>
      <c r="AN973" s="329"/>
      <c r="AO973" s="329"/>
      <c r="AP973" s="329"/>
      <c r="AQ973" s="329"/>
      <c r="AR973" s="329"/>
      <c r="AS973" s="329"/>
      <c r="AT973" s="329"/>
      <c r="AU973" s="329"/>
      <c r="AV973" s="329"/>
      <c r="AW973" s="329"/>
      <c r="AX973" s="329"/>
      <c r="AY973" s="155" t="s">
        <v>7</v>
      </c>
      <c r="AZ973" s="329"/>
      <c r="BA973" s="155" t="s">
        <v>7</v>
      </c>
      <c r="BB973" s="329"/>
      <c r="BC973" s="329"/>
      <c r="BD973" s="329"/>
      <c r="BE973" s="329"/>
      <c r="BF973" s="329"/>
      <c r="BG973" s="329"/>
      <c r="BH973" s="329"/>
      <c r="BI973" s="329"/>
      <c r="BJ973" s="329"/>
      <c r="BK973" s="329"/>
      <c r="BL973" s="329"/>
      <c r="BM973" s="329"/>
      <c r="BN973" s="329"/>
      <c r="BO973" s="329"/>
      <c r="BP973" s="329"/>
      <c r="BQ973" s="329"/>
      <c r="BR973" s="329"/>
      <c r="BS973" s="329"/>
      <c r="BT973" s="329"/>
      <c r="BU973" s="329"/>
      <c r="BV973" s="329"/>
      <c r="BW973" s="329"/>
      <c r="BX973" s="329"/>
      <c r="BY973" s="329"/>
      <c r="BZ973" s="329"/>
      <c r="CA973" s="329"/>
      <c r="CB973" s="329"/>
      <c r="CC973" s="329"/>
      <c r="CD973" s="329"/>
      <c r="CE973" s="329"/>
      <c r="CF973" s="329"/>
      <c r="CG973" s="329"/>
      <c r="CH973" s="329"/>
      <c r="CI973" s="329"/>
      <c r="CJ973" s="329"/>
      <c r="CK973" s="329"/>
      <c r="CL973" s="329"/>
      <c r="CM973" s="329"/>
      <c r="CN973" s="329"/>
      <c r="CO973" s="329"/>
      <c r="CP973" s="155" t="s">
        <v>7</v>
      </c>
      <c r="CQ973" s="329"/>
      <c r="CR973" s="329"/>
      <c r="CS973" s="329"/>
      <c r="CT973" s="329"/>
      <c r="CU973" s="329"/>
      <c r="CV973" s="329"/>
      <c r="CW973" s="329"/>
      <c r="CX973" s="329"/>
      <c r="CY973" s="329"/>
      <c r="CZ973" s="329"/>
      <c r="DA973" s="329"/>
      <c r="DB973" s="329"/>
      <c r="DC973" s="329"/>
      <c r="DD973" s="329"/>
      <c r="DE973" s="155" t="s">
        <v>7</v>
      </c>
      <c r="DF973" s="329"/>
      <c r="DG973" s="329"/>
      <c r="DH973" s="329"/>
      <c r="DI973" s="329"/>
      <c r="DJ973" s="329"/>
      <c r="DK973" s="329"/>
      <c r="DL973" s="329"/>
      <c r="DM973" s="329"/>
      <c r="DN973" s="329"/>
      <c r="DO973" s="329"/>
      <c r="DP973" s="329"/>
      <c r="DQ973" s="329"/>
      <c r="DR973" s="329"/>
      <c r="DS973" s="329"/>
      <c r="DT973" s="329"/>
      <c r="DU973" s="329"/>
      <c r="DV973" s="329"/>
      <c r="DW973" s="329"/>
      <c r="DX973" s="329"/>
      <c r="DY973" s="329"/>
      <c r="DZ973" s="329"/>
      <c r="EA973" s="329"/>
      <c r="EB973" s="381"/>
      <c r="EC973" s="405"/>
      <c r="ED973" s="383">
        <f t="shared" si="15"/>
        <v>5</v>
      </c>
      <c r="EE973" s="329"/>
    </row>
    <row r="974" spans="1:16384" s="1" customFormat="1" ht="15" customHeight="1" x14ac:dyDescent="0.25">
      <c r="A974" s="322" t="s">
        <v>1022</v>
      </c>
      <c r="B974" s="166" t="s">
        <v>151</v>
      </c>
      <c r="C974" s="153" t="s">
        <v>1023</v>
      </c>
      <c r="D974" s="227" t="s">
        <v>1037</v>
      </c>
      <c r="E974" s="167" t="s">
        <v>331</v>
      </c>
      <c r="F974" s="167" t="s">
        <v>1038</v>
      </c>
      <c r="G974" s="206" t="s">
        <v>357</v>
      </c>
      <c r="H974" s="167" t="s">
        <v>1026</v>
      </c>
      <c r="I974" s="167">
        <v>1</v>
      </c>
      <c r="J974" s="167" t="s">
        <v>376</v>
      </c>
      <c r="K974" s="167" t="s">
        <v>344</v>
      </c>
      <c r="L974" s="160" t="s">
        <v>279</v>
      </c>
      <c r="M974" s="329"/>
      <c r="N974" s="329"/>
      <c r="O974" s="329"/>
      <c r="P974" s="329"/>
      <c r="Q974" s="329"/>
      <c r="R974" s="329"/>
      <c r="S974" s="155" t="s">
        <v>1</v>
      </c>
      <c r="T974" s="329"/>
      <c r="U974" s="329"/>
      <c r="V974" s="329"/>
      <c r="W974" s="329"/>
      <c r="X974" s="329"/>
      <c r="Y974" s="329"/>
      <c r="Z974" s="329"/>
      <c r="AA974" s="329"/>
      <c r="AB974" s="329"/>
      <c r="AC974" s="329"/>
      <c r="AD974" s="329"/>
      <c r="AE974" s="329"/>
      <c r="AF974" s="329"/>
      <c r="AG974" s="329"/>
      <c r="AH974" s="329"/>
      <c r="AI974" s="329"/>
      <c r="AJ974" s="329"/>
      <c r="AK974" s="329"/>
      <c r="AL974" s="329"/>
      <c r="AM974" s="329"/>
      <c r="AN974" s="329"/>
      <c r="AO974" s="329"/>
      <c r="AP974" s="329"/>
      <c r="AQ974" s="329"/>
      <c r="AR974" s="329"/>
      <c r="AS974" s="329"/>
      <c r="AT974" s="329"/>
      <c r="AU974" s="329"/>
      <c r="AV974" s="329"/>
      <c r="AW974" s="329"/>
      <c r="AX974" s="329"/>
      <c r="AY974" s="155" t="s">
        <v>7</v>
      </c>
      <c r="AZ974" s="329"/>
      <c r="BA974" s="155" t="s">
        <v>7</v>
      </c>
      <c r="BB974" s="329"/>
      <c r="BC974" s="329"/>
      <c r="BD974" s="329"/>
      <c r="BE974" s="329"/>
      <c r="BF974" s="329"/>
      <c r="BG974" s="329"/>
      <c r="BH974" s="329"/>
      <c r="BI974" s="329"/>
      <c r="BJ974" s="329"/>
      <c r="BK974" s="329"/>
      <c r="BL974" s="329"/>
      <c r="BM974" s="329"/>
      <c r="BN974" s="329"/>
      <c r="BO974" s="329"/>
      <c r="BP974" s="329"/>
      <c r="BQ974" s="329"/>
      <c r="BR974" s="329"/>
      <c r="BS974" s="329"/>
      <c r="BT974" s="329"/>
      <c r="BU974" s="329"/>
      <c r="BV974" s="329"/>
      <c r="BW974" s="329"/>
      <c r="BX974" s="329"/>
      <c r="BY974" s="329"/>
      <c r="BZ974" s="329"/>
      <c r="CA974" s="329"/>
      <c r="CB974" s="329"/>
      <c r="CC974" s="329"/>
      <c r="CD974" s="329"/>
      <c r="CE974" s="329"/>
      <c r="CF974" s="329"/>
      <c r="CG974" s="329"/>
      <c r="CH974" s="329"/>
      <c r="CI974" s="329"/>
      <c r="CJ974" s="329"/>
      <c r="CK974" s="329"/>
      <c r="CL974" s="329"/>
      <c r="CM974" s="329"/>
      <c r="CN974" s="329"/>
      <c r="CO974" s="329"/>
      <c r="CP974" s="155" t="s">
        <v>7</v>
      </c>
      <c r="CQ974" s="329"/>
      <c r="CR974" s="329"/>
      <c r="CS974" s="329"/>
      <c r="CT974" s="329"/>
      <c r="CU974" s="329"/>
      <c r="CV974" s="329"/>
      <c r="CW974" s="329"/>
      <c r="CX974" s="329"/>
      <c r="CY974" s="329"/>
      <c r="CZ974" s="329"/>
      <c r="DA974" s="329"/>
      <c r="DB974" s="329"/>
      <c r="DC974" s="329"/>
      <c r="DD974" s="329"/>
      <c r="DE974" s="155" t="s">
        <v>7</v>
      </c>
      <c r="DF974" s="329"/>
      <c r="DG974" s="329"/>
      <c r="DH974" s="329"/>
      <c r="DI974" s="329"/>
      <c r="DJ974" s="329"/>
      <c r="DK974" s="329"/>
      <c r="DL974" s="329"/>
      <c r="DM974" s="329"/>
      <c r="DN974" s="329"/>
      <c r="DO974" s="329"/>
      <c r="DP974" s="329"/>
      <c r="DQ974" s="329"/>
      <c r="DR974" s="329"/>
      <c r="DS974" s="329"/>
      <c r="DT974" s="329"/>
      <c r="DU974" s="329"/>
      <c r="DV974" s="329"/>
      <c r="DW974" s="329"/>
      <c r="DX974" s="329"/>
      <c r="DY974" s="329"/>
      <c r="DZ974" s="329"/>
      <c r="EA974" s="329"/>
      <c r="EB974" s="381"/>
      <c r="EC974" s="405"/>
      <c r="ED974" s="383">
        <f t="shared" si="15"/>
        <v>5</v>
      </c>
      <c r="EE974" s="329"/>
    </row>
    <row r="975" spans="1:16384" s="1" customFormat="1" ht="15" customHeight="1" x14ac:dyDescent="0.25">
      <c r="A975" s="272" t="s">
        <v>1022</v>
      </c>
      <c r="B975" s="192" t="s">
        <v>151</v>
      </c>
      <c r="C975" s="153" t="s">
        <v>1023</v>
      </c>
      <c r="D975" s="227" t="s">
        <v>1037</v>
      </c>
      <c r="E975" s="141" t="s">
        <v>331</v>
      </c>
      <c r="F975" s="141" t="s">
        <v>1038</v>
      </c>
      <c r="G975" s="206" t="s">
        <v>347</v>
      </c>
      <c r="H975" s="141" t="s">
        <v>1026</v>
      </c>
      <c r="I975" s="141">
        <v>1</v>
      </c>
      <c r="J975" s="141" t="s">
        <v>630</v>
      </c>
      <c r="K975" s="141" t="s">
        <v>344</v>
      </c>
      <c r="L975" s="119" t="s">
        <v>279</v>
      </c>
      <c r="M975" s="329"/>
      <c r="N975" s="329"/>
      <c r="O975" s="329"/>
      <c r="P975" s="329"/>
      <c r="Q975" s="329"/>
      <c r="R975" s="329"/>
      <c r="S975" s="155" t="s">
        <v>1</v>
      </c>
      <c r="T975" s="329"/>
      <c r="U975" s="329"/>
      <c r="V975" s="329"/>
      <c r="W975" s="329"/>
      <c r="X975" s="329"/>
      <c r="Y975" s="329"/>
      <c r="Z975" s="329"/>
      <c r="AA975" s="329"/>
      <c r="AB975" s="329"/>
      <c r="AC975" s="329"/>
      <c r="AD975" s="329"/>
      <c r="AE975" s="329"/>
      <c r="AF975" s="329"/>
      <c r="AG975" s="329"/>
      <c r="AH975" s="329"/>
      <c r="AI975" s="329"/>
      <c r="AJ975" s="329"/>
      <c r="AK975" s="329"/>
      <c r="AL975" s="329"/>
      <c r="AM975" s="329"/>
      <c r="AN975" s="329"/>
      <c r="AO975" s="329"/>
      <c r="AP975" s="329"/>
      <c r="AQ975" s="329"/>
      <c r="AR975" s="329"/>
      <c r="AS975" s="329"/>
      <c r="AT975" s="329"/>
      <c r="AU975" s="329"/>
      <c r="AV975" s="329"/>
      <c r="AW975" s="329"/>
      <c r="AX975" s="329"/>
      <c r="AY975" s="155" t="s">
        <v>7</v>
      </c>
      <c r="AZ975" s="329"/>
      <c r="BA975" s="155" t="s">
        <v>7</v>
      </c>
      <c r="BB975" s="329"/>
      <c r="BC975" s="329"/>
      <c r="BD975" s="329"/>
      <c r="BE975" s="329"/>
      <c r="BF975" s="329"/>
      <c r="BG975" s="329"/>
      <c r="BH975" s="329"/>
      <c r="BI975" s="329"/>
      <c r="BJ975" s="329"/>
      <c r="BK975" s="329"/>
      <c r="BL975" s="329"/>
      <c r="BM975" s="329"/>
      <c r="BN975" s="329"/>
      <c r="BO975" s="329"/>
      <c r="BP975" s="329"/>
      <c r="BQ975" s="329"/>
      <c r="BR975" s="329"/>
      <c r="BS975" s="329"/>
      <c r="BT975" s="329"/>
      <c r="BU975" s="329"/>
      <c r="BV975" s="329"/>
      <c r="BW975" s="329"/>
      <c r="BX975" s="329"/>
      <c r="BY975" s="329"/>
      <c r="BZ975" s="329"/>
      <c r="CA975" s="329"/>
      <c r="CB975" s="329"/>
      <c r="CC975" s="329"/>
      <c r="CD975" s="329"/>
      <c r="CE975" s="329"/>
      <c r="CF975" s="329"/>
      <c r="CG975" s="329"/>
      <c r="CH975" s="329"/>
      <c r="CI975" s="329"/>
      <c r="CJ975" s="329"/>
      <c r="CK975" s="329"/>
      <c r="CL975" s="329"/>
      <c r="CM975" s="329"/>
      <c r="CN975" s="329"/>
      <c r="CO975" s="329"/>
      <c r="CP975" s="155" t="s">
        <v>7</v>
      </c>
      <c r="CQ975" s="329"/>
      <c r="CR975" s="329"/>
      <c r="CS975" s="329"/>
      <c r="CT975" s="329"/>
      <c r="CU975" s="329"/>
      <c r="CV975" s="329"/>
      <c r="CW975" s="329"/>
      <c r="CX975" s="329"/>
      <c r="CY975" s="329"/>
      <c r="CZ975" s="329"/>
      <c r="DA975" s="329"/>
      <c r="DB975" s="329"/>
      <c r="DC975" s="329"/>
      <c r="DD975" s="329"/>
      <c r="DE975" s="155" t="s">
        <v>7</v>
      </c>
      <c r="DF975" s="329"/>
      <c r="DG975" s="329"/>
      <c r="DH975" s="329"/>
      <c r="DI975" s="329"/>
      <c r="DJ975" s="329"/>
      <c r="DK975" s="329"/>
      <c r="DL975" s="329"/>
      <c r="DM975" s="329"/>
      <c r="DN975" s="329"/>
      <c r="DO975" s="329"/>
      <c r="DP975" s="329"/>
      <c r="DQ975" s="329"/>
      <c r="DR975" s="329"/>
      <c r="DS975" s="329"/>
      <c r="DT975" s="329"/>
      <c r="DU975" s="329"/>
      <c r="DV975" s="329"/>
      <c r="DW975" s="329"/>
      <c r="DX975" s="329"/>
      <c r="DY975" s="329"/>
      <c r="DZ975" s="329"/>
      <c r="EA975" s="329"/>
      <c r="EB975" s="381"/>
      <c r="EC975" s="405"/>
      <c r="ED975" s="383">
        <f t="shared" si="15"/>
        <v>5</v>
      </c>
      <c r="EE975" s="329"/>
    </row>
    <row r="976" spans="1:16384" s="1" customFormat="1" ht="28.5" customHeight="1" x14ac:dyDescent="0.25">
      <c r="A976" s="321" t="s">
        <v>1022</v>
      </c>
      <c r="B976" s="162" t="s">
        <v>1029</v>
      </c>
      <c r="C976" s="153" t="s">
        <v>1023</v>
      </c>
      <c r="D976" s="168" t="s">
        <v>1039</v>
      </c>
      <c r="E976" s="153" t="s">
        <v>405</v>
      </c>
      <c r="F976" s="153" t="s">
        <v>346</v>
      </c>
      <c r="G976" s="323" t="s">
        <v>1040</v>
      </c>
      <c r="H976" s="153" t="s">
        <v>1026</v>
      </c>
      <c r="I976" s="153">
        <v>1</v>
      </c>
      <c r="J976" s="153" t="s">
        <v>376</v>
      </c>
      <c r="K976" s="153" t="s">
        <v>344</v>
      </c>
      <c r="L976" s="157" t="s">
        <v>279</v>
      </c>
      <c r="M976" s="329"/>
      <c r="N976" s="329"/>
      <c r="O976" s="329"/>
      <c r="P976" s="329"/>
      <c r="Q976" s="329"/>
      <c r="R976" s="329"/>
      <c r="S976" s="155" t="s">
        <v>1</v>
      </c>
      <c r="T976" s="329"/>
      <c r="U976" s="329"/>
      <c r="V976" s="329"/>
      <c r="W976" s="329"/>
      <c r="X976" s="329"/>
      <c r="Y976" s="329"/>
      <c r="Z976" s="329"/>
      <c r="AA976" s="329"/>
      <c r="AB976" s="329"/>
      <c r="AC976" s="329"/>
      <c r="AD976" s="329"/>
      <c r="AE976" s="329"/>
      <c r="AF976" s="329"/>
      <c r="AG976" s="329"/>
      <c r="AH976" s="329"/>
      <c r="AI976" s="329"/>
      <c r="AJ976" s="329"/>
      <c r="AK976" s="329"/>
      <c r="AL976" s="329"/>
      <c r="AM976" s="329"/>
      <c r="AN976" s="329"/>
      <c r="AO976" s="329"/>
      <c r="AP976" s="329"/>
      <c r="AQ976" s="329"/>
      <c r="AR976" s="329"/>
      <c r="AS976" s="329"/>
      <c r="AT976" s="329"/>
      <c r="AU976" s="329"/>
      <c r="AV976" s="329"/>
      <c r="AW976" s="329"/>
      <c r="AX976" s="329"/>
      <c r="AY976" s="155" t="s">
        <v>7</v>
      </c>
      <c r="AZ976" s="329"/>
      <c r="BA976" s="155" t="s">
        <v>7</v>
      </c>
      <c r="BB976" s="329"/>
      <c r="BC976" s="329"/>
      <c r="BD976" s="329"/>
      <c r="BE976" s="329"/>
      <c r="BF976" s="329"/>
      <c r="BG976" s="329"/>
      <c r="BH976" s="329"/>
      <c r="BI976" s="329"/>
      <c r="BJ976" s="329"/>
      <c r="BK976" s="329"/>
      <c r="BL976" s="329"/>
      <c r="BM976" s="329"/>
      <c r="BN976" s="329"/>
      <c r="BO976" s="329"/>
      <c r="BP976" s="329"/>
      <c r="BQ976" s="329"/>
      <c r="BR976" s="329"/>
      <c r="BS976" s="329"/>
      <c r="BT976" s="329"/>
      <c r="BU976" s="329"/>
      <c r="BV976" s="329"/>
      <c r="BW976" s="329"/>
      <c r="BX976" s="329"/>
      <c r="BY976" s="329"/>
      <c r="BZ976" s="329"/>
      <c r="CA976" s="329"/>
      <c r="CB976" s="329"/>
      <c r="CC976" s="329"/>
      <c r="CD976" s="329"/>
      <c r="CE976" s="329"/>
      <c r="CF976" s="329"/>
      <c r="CG976" s="329"/>
      <c r="CH976" s="329"/>
      <c r="CI976" s="329"/>
      <c r="CJ976" s="329"/>
      <c r="CK976" s="329"/>
      <c r="CL976" s="329"/>
      <c r="CM976" s="329"/>
      <c r="CN976" s="329"/>
      <c r="CO976" s="329"/>
      <c r="CP976" s="155" t="s">
        <v>7</v>
      </c>
      <c r="CQ976" s="329"/>
      <c r="CR976" s="329"/>
      <c r="CS976" s="329"/>
      <c r="CT976" s="329"/>
      <c r="CU976" s="329"/>
      <c r="CV976" s="329"/>
      <c r="CW976" s="329"/>
      <c r="CX976" s="329"/>
      <c r="CY976" s="329"/>
      <c r="CZ976" s="329"/>
      <c r="DA976" s="329"/>
      <c r="DB976" s="329"/>
      <c r="DC976" s="329"/>
      <c r="DD976" s="329"/>
      <c r="DE976" s="155" t="s">
        <v>7</v>
      </c>
      <c r="DF976" s="329"/>
      <c r="DG976" s="329"/>
      <c r="DH976" s="329"/>
      <c r="DI976" s="329"/>
      <c r="DJ976" s="329"/>
      <c r="DK976" s="329"/>
      <c r="DL976" s="329"/>
      <c r="DM976" s="329"/>
      <c r="DN976" s="329"/>
      <c r="DO976" s="329"/>
      <c r="DP976" s="329"/>
      <c r="DQ976" s="329"/>
      <c r="DR976" s="329"/>
      <c r="DS976" s="329"/>
      <c r="DT976" s="329"/>
      <c r="DU976" s="329"/>
      <c r="DV976" s="329"/>
      <c r="DW976" s="329"/>
      <c r="DX976" s="329"/>
      <c r="DY976" s="329"/>
      <c r="DZ976" s="329"/>
      <c r="EA976" s="329"/>
      <c r="EB976" s="381"/>
      <c r="EC976" s="405"/>
      <c r="ED976" s="383">
        <f t="shared" ref="ED976:ED1039" si="17">COUNTA(M976:EC976)</f>
        <v>5</v>
      </c>
      <c r="EE976" s="329"/>
    </row>
    <row r="977" spans="1:135" s="1" customFormat="1" ht="28.5" customHeight="1" x14ac:dyDescent="0.25">
      <c r="A977" s="321" t="s">
        <v>1022</v>
      </c>
      <c r="B977" s="162" t="s">
        <v>1029</v>
      </c>
      <c r="C977" s="153" t="s">
        <v>1023</v>
      </c>
      <c r="D977" s="168" t="s">
        <v>1041</v>
      </c>
      <c r="E977" s="153" t="s">
        <v>1042</v>
      </c>
      <c r="F977" s="153" t="s">
        <v>346</v>
      </c>
      <c r="G977" s="323" t="s">
        <v>1040</v>
      </c>
      <c r="H977" s="153" t="s">
        <v>1026</v>
      </c>
      <c r="I977" s="153">
        <v>1</v>
      </c>
      <c r="J977" s="153" t="s">
        <v>376</v>
      </c>
      <c r="K977" s="153" t="s">
        <v>344</v>
      </c>
      <c r="L977" s="157" t="s">
        <v>279</v>
      </c>
      <c r="M977" s="329"/>
      <c r="N977" s="329"/>
      <c r="O977" s="329"/>
      <c r="P977" s="329"/>
      <c r="Q977" s="329"/>
      <c r="R977" s="329"/>
      <c r="S977" s="155" t="s">
        <v>1</v>
      </c>
      <c r="T977" s="329"/>
      <c r="U977" s="329"/>
      <c r="V977" s="329"/>
      <c r="W977" s="329"/>
      <c r="X977" s="329"/>
      <c r="Y977" s="329"/>
      <c r="Z977" s="329"/>
      <c r="AA977" s="329"/>
      <c r="AB977" s="329"/>
      <c r="AC977" s="329"/>
      <c r="AD977" s="329"/>
      <c r="AE977" s="329"/>
      <c r="AF977" s="329"/>
      <c r="AG977" s="329"/>
      <c r="AH977" s="329"/>
      <c r="AI977" s="329"/>
      <c r="AJ977" s="329"/>
      <c r="AK977" s="329"/>
      <c r="AL977" s="329"/>
      <c r="AM977" s="329"/>
      <c r="AN977" s="329"/>
      <c r="AO977" s="329"/>
      <c r="AP977" s="329"/>
      <c r="AQ977" s="329"/>
      <c r="AR977" s="329"/>
      <c r="AS977" s="329"/>
      <c r="AT977" s="329"/>
      <c r="AU977" s="329"/>
      <c r="AV977" s="329"/>
      <c r="AW977" s="329"/>
      <c r="AX977" s="329"/>
      <c r="AY977" s="155" t="s">
        <v>7</v>
      </c>
      <c r="AZ977" s="329"/>
      <c r="BA977" s="155" t="s">
        <v>7</v>
      </c>
      <c r="BB977" s="329"/>
      <c r="BC977" s="329"/>
      <c r="BD977" s="329"/>
      <c r="BE977" s="329"/>
      <c r="BF977" s="329"/>
      <c r="BG977" s="329"/>
      <c r="BH977" s="329"/>
      <c r="BI977" s="329"/>
      <c r="BJ977" s="329"/>
      <c r="BK977" s="329"/>
      <c r="BL977" s="329"/>
      <c r="BM977" s="329"/>
      <c r="BN977" s="329"/>
      <c r="BO977" s="329"/>
      <c r="BP977" s="329"/>
      <c r="BQ977" s="329"/>
      <c r="BR977" s="329"/>
      <c r="BS977" s="329"/>
      <c r="BT977" s="329"/>
      <c r="BU977" s="329"/>
      <c r="BV977" s="329"/>
      <c r="BW977" s="329"/>
      <c r="BX977" s="329"/>
      <c r="BY977" s="329"/>
      <c r="BZ977" s="329"/>
      <c r="CA977" s="329"/>
      <c r="CB977" s="329"/>
      <c r="CC977" s="329"/>
      <c r="CD977" s="329"/>
      <c r="CE977" s="329"/>
      <c r="CF977" s="329"/>
      <c r="CG977" s="329"/>
      <c r="CH977" s="329"/>
      <c r="CI977" s="329"/>
      <c r="CJ977" s="329"/>
      <c r="CK977" s="329"/>
      <c r="CL977" s="329"/>
      <c r="CM977" s="329"/>
      <c r="CN977" s="329"/>
      <c r="CO977" s="329"/>
      <c r="CP977" s="155" t="s">
        <v>7</v>
      </c>
      <c r="CQ977" s="329"/>
      <c r="CR977" s="329"/>
      <c r="CS977" s="329"/>
      <c r="CT977" s="329"/>
      <c r="CU977" s="329"/>
      <c r="CV977" s="329"/>
      <c r="CW977" s="329"/>
      <c r="CX977" s="329"/>
      <c r="CY977" s="329"/>
      <c r="CZ977" s="329"/>
      <c r="DA977" s="329"/>
      <c r="DB977" s="329"/>
      <c r="DC977" s="329"/>
      <c r="DD977" s="329"/>
      <c r="DE977" s="155" t="s">
        <v>7</v>
      </c>
      <c r="DF977" s="329"/>
      <c r="DG977" s="329"/>
      <c r="DH977" s="329"/>
      <c r="DI977" s="329"/>
      <c r="DJ977" s="329"/>
      <c r="DK977" s="329"/>
      <c r="DL977" s="329"/>
      <c r="DM977" s="329"/>
      <c r="DN977" s="329"/>
      <c r="DO977" s="329"/>
      <c r="DP977" s="329"/>
      <c r="DQ977" s="329"/>
      <c r="DR977" s="329"/>
      <c r="DS977" s="329"/>
      <c r="DT977" s="329"/>
      <c r="DU977" s="329"/>
      <c r="DV977" s="329"/>
      <c r="DW977" s="329"/>
      <c r="DX977" s="329"/>
      <c r="DY977" s="329"/>
      <c r="DZ977" s="329"/>
      <c r="EA977" s="329"/>
      <c r="EB977" s="381"/>
      <c r="EC977" s="405"/>
      <c r="ED977" s="383">
        <f t="shared" si="17"/>
        <v>5</v>
      </c>
      <c r="EE977" s="329"/>
    </row>
    <row r="978" spans="1:135" s="1" customFormat="1" ht="15" customHeight="1" x14ac:dyDescent="0.25">
      <c r="A978" s="322" t="s">
        <v>1022</v>
      </c>
      <c r="B978" s="166" t="s">
        <v>151</v>
      </c>
      <c r="C978" s="153" t="s">
        <v>1023</v>
      </c>
      <c r="D978" s="250" t="s">
        <v>1043</v>
      </c>
      <c r="E978" s="167" t="s">
        <v>1042</v>
      </c>
      <c r="F978" s="167" t="s">
        <v>1038</v>
      </c>
      <c r="G978" s="167" t="s">
        <v>357</v>
      </c>
      <c r="H978" s="167" t="s">
        <v>1026</v>
      </c>
      <c r="I978" s="167">
        <v>1</v>
      </c>
      <c r="J978" s="167" t="s">
        <v>376</v>
      </c>
      <c r="K978" s="167" t="s">
        <v>344</v>
      </c>
      <c r="L978" s="160" t="s">
        <v>279</v>
      </c>
      <c r="M978" s="329"/>
      <c r="N978" s="329"/>
      <c r="O978" s="329"/>
      <c r="P978" s="329"/>
      <c r="Q978" s="329"/>
      <c r="R978" s="329"/>
      <c r="S978" s="155" t="s">
        <v>1</v>
      </c>
      <c r="T978" s="329"/>
      <c r="U978" s="329"/>
      <c r="V978" s="329"/>
      <c r="W978" s="329"/>
      <c r="X978" s="329"/>
      <c r="Y978" s="329"/>
      <c r="Z978" s="329"/>
      <c r="AA978" s="329"/>
      <c r="AB978" s="329"/>
      <c r="AC978" s="329"/>
      <c r="AD978" s="329"/>
      <c r="AE978" s="329"/>
      <c r="AF978" s="329"/>
      <c r="AG978" s="329"/>
      <c r="AH978" s="329"/>
      <c r="AI978" s="329"/>
      <c r="AJ978" s="329"/>
      <c r="AK978" s="329"/>
      <c r="AL978" s="329"/>
      <c r="AM978" s="329"/>
      <c r="AN978" s="329"/>
      <c r="AO978" s="329"/>
      <c r="AP978" s="329"/>
      <c r="AQ978" s="329"/>
      <c r="AR978" s="329"/>
      <c r="AS978" s="329"/>
      <c r="AT978" s="329"/>
      <c r="AU978" s="329"/>
      <c r="AV978" s="329"/>
      <c r="AW978" s="329"/>
      <c r="AX978" s="329"/>
      <c r="AY978" s="155" t="s">
        <v>7</v>
      </c>
      <c r="AZ978" s="329"/>
      <c r="BA978" s="155" t="s">
        <v>7</v>
      </c>
      <c r="BB978" s="329"/>
      <c r="BC978" s="329"/>
      <c r="BD978" s="329"/>
      <c r="BE978" s="329"/>
      <c r="BF978" s="329"/>
      <c r="BG978" s="329"/>
      <c r="BH978" s="329"/>
      <c r="BI978" s="329"/>
      <c r="BJ978" s="329"/>
      <c r="BK978" s="329"/>
      <c r="BL978" s="329"/>
      <c r="BM978" s="329"/>
      <c r="BN978" s="329"/>
      <c r="BO978" s="329"/>
      <c r="BP978" s="329"/>
      <c r="BQ978" s="329"/>
      <c r="BR978" s="329"/>
      <c r="BS978" s="329"/>
      <c r="BT978" s="329"/>
      <c r="BU978" s="329"/>
      <c r="BV978" s="329"/>
      <c r="BW978" s="329"/>
      <c r="BX978" s="329"/>
      <c r="BY978" s="329"/>
      <c r="BZ978" s="329"/>
      <c r="CA978" s="329"/>
      <c r="CB978" s="329"/>
      <c r="CC978" s="329"/>
      <c r="CD978" s="329"/>
      <c r="CE978" s="329"/>
      <c r="CF978" s="329"/>
      <c r="CG978" s="329"/>
      <c r="CH978" s="329"/>
      <c r="CI978" s="329"/>
      <c r="CJ978" s="329"/>
      <c r="CK978" s="329"/>
      <c r="CL978" s="329"/>
      <c r="CM978" s="329"/>
      <c r="CN978" s="329"/>
      <c r="CO978" s="329"/>
      <c r="CP978" s="155" t="s">
        <v>7</v>
      </c>
      <c r="CQ978" s="329"/>
      <c r="CR978" s="329"/>
      <c r="CS978" s="329"/>
      <c r="CT978" s="329"/>
      <c r="CU978" s="329"/>
      <c r="CV978" s="329"/>
      <c r="CW978" s="329"/>
      <c r="CX978" s="329"/>
      <c r="CY978" s="329"/>
      <c r="CZ978" s="329"/>
      <c r="DA978" s="329"/>
      <c r="DB978" s="329"/>
      <c r="DC978" s="329"/>
      <c r="DD978" s="329"/>
      <c r="DE978" s="155" t="s">
        <v>7</v>
      </c>
      <c r="DF978" s="329"/>
      <c r="DG978" s="329"/>
      <c r="DH978" s="329"/>
      <c r="DI978" s="329"/>
      <c r="DJ978" s="329"/>
      <c r="DK978" s="329"/>
      <c r="DL978" s="329"/>
      <c r="DM978" s="329"/>
      <c r="DN978" s="329"/>
      <c r="DO978" s="329"/>
      <c r="DP978" s="329"/>
      <c r="DQ978" s="329"/>
      <c r="DR978" s="329"/>
      <c r="DS978" s="329"/>
      <c r="DT978" s="329"/>
      <c r="DU978" s="329"/>
      <c r="DV978" s="329"/>
      <c r="DW978" s="329"/>
      <c r="DX978" s="329"/>
      <c r="DY978" s="329"/>
      <c r="DZ978" s="329"/>
      <c r="EA978" s="329"/>
      <c r="EB978" s="381"/>
      <c r="EC978" s="405"/>
      <c r="ED978" s="383">
        <f t="shared" si="17"/>
        <v>5</v>
      </c>
      <c r="EE978" s="329"/>
    </row>
    <row r="979" spans="1:135" s="1" customFormat="1" ht="15" customHeight="1" x14ac:dyDescent="0.25">
      <c r="A979" s="272" t="s">
        <v>1022</v>
      </c>
      <c r="B979" s="192" t="s">
        <v>151</v>
      </c>
      <c r="C979" s="153" t="s">
        <v>1023</v>
      </c>
      <c r="D979" s="250" t="s">
        <v>1043</v>
      </c>
      <c r="E979" s="141" t="s">
        <v>1042</v>
      </c>
      <c r="F979" s="141" t="s">
        <v>1038</v>
      </c>
      <c r="G979" s="141" t="s">
        <v>347</v>
      </c>
      <c r="H979" s="141" t="s">
        <v>1026</v>
      </c>
      <c r="I979" s="141">
        <v>1</v>
      </c>
      <c r="J979" s="141" t="s">
        <v>630</v>
      </c>
      <c r="K979" s="141" t="s">
        <v>344</v>
      </c>
      <c r="L979" s="119" t="s">
        <v>279</v>
      </c>
      <c r="M979" s="329"/>
      <c r="N979" s="329"/>
      <c r="O979" s="329"/>
      <c r="P979" s="329"/>
      <c r="Q979" s="329"/>
      <c r="R979" s="329"/>
      <c r="S979" s="155" t="s">
        <v>1</v>
      </c>
      <c r="T979" s="329"/>
      <c r="U979" s="329"/>
      <c r="V979" s="329"/>
      <c r="W979" s="329"/>
      <c r="X979" s="329"/>
      <c r="Y979" s="329"/>
      <c r="Z979" s="329"/>
      <c r="AA979" s="329"/>
      <c r="AB979" s="329"/>
      <c r="AC979" s="329"/>
      <c r="AD979" s="329"/>
      <c r="AE979" s="329"/>
      <c r="AF979" s="329"/>
      <c r="AG979" s="329"/>
      <c r="AH979" s="329"/>
      <c r="AI979" s="329"/>
      <c r="AJ979" s="329"/>
      <c r="AK979" s="329"/>
      <c r="AL979" s="329"/>
      <c r="AM979" s="329"/>
      <c r="AN979" s="329"/>
      <c r="AO979" s="329"/>
      <c r="AP979" s="329"/>
      <c r="AQ979" s="329"/>
      <c r="AR979" s="329"/>
      <c r="AS979" s="329"/>
      <c r="AT979" s="329"/>
      <c r="AU979" s="329"/>
      <c r="AV979" s="329"/>
      <c r="AW979" s="329"/>
      <c r="AX979" s="329"/>
      <c r="AY979" s="155" t="s">
        <v>7</v>
      </c>
      <c r="AZ979" s="329"/>
      <c r="BA979" s="155" t="s">
        <v>7</v>
      </c>
      <c r="BB979" s="329"/>
      <c r="BC979" s="329"/>
      <c r="BD979" s="329"/>
      <c r="BE979" s="329"/>
      <c r="BF979" s="329"/>
      <c r="BG979" s="329"/>
      <c r="BH979" s="329"/>
      <c r="BI979" s="329"/>
      <c r="BJ979" s="329"/>
      <c r="BK979" s="329"/>
      <c r="BL979" s="329"/>
      <c r="BM979" s="329"/>
      <c r="BN979" s="329"/>
      <c r="BO979" s="329"/>
      <c r="BP979" s="329"/>
      <c r="BQ979" s="329"/>
      <c r="BR979" s="329"/>
      <c r="BS979" s="329"/>
      <c r="BT979" s="329"/>
      <c r="BU979" s="329"/>
      <c r="BV979" s="329"/>
      <c r="BW979" s="329"/>
      <c r="BX979" s="329"/>
      <c r="BY979" s="329"/>
      <c r="BZ979" s="329"/>
      <c r="CA979" s="329"/>
      <c r="CB979" s="329"/>
      <c r="CC979" s="329"/>
      <c r="CD979" s="329"/>
      <c r="CE979" s="329"/>
      <c r="CF979" s="329"/>
      <c r="CG979" s="329"/>
      <c r="CH979" s="329"/>
      <c r="CI979" s="329"/>
      <c r="CJ979" s="329"/>
      <c r="CK979" s="329"/>
      <c r="CL979" s="329"/>
      <c r="CM979" s="329"/>
      <c r="CN979" s="329"/>
      <c r="CO979" s="329"/>
      <c r="CP979" s="155" t="s">
        <v>7</v>
      </c>
      <c r="CQ979" s="329"/>
      <c r="CR979" s="329"/>
      <c r="CS979" s="329"/>
      <c r="CT979" s="329"/>
      <c r="CU979" s="329"/>
      <c r="CV979" s="329"/>
      <c r="CW979" s="329"/>
      <c r="CX979" s="329"/>
      <c r="CY979" s="329"/>
      <c r="CZ979" s="329"/>
      <c r="DA979" s="329"/>
      <c r="DB979" s="329"/>
      <c r="DC979" s="329"/>
      <c r="DD979" s="329"/>
      <c r="DE979" s="155" t="s">
        <v>7</v>
      </c>
      <c r="DF979" s="329"/>
      <c r="DG979" s="329"/>
      <c r="DH979" s="329"/>
      <c r="DI979" s="329"/>
      <c r="DJ979" s="329"/>
      <c r="DK979" s="329"/>
      <c r="DL979" s="329"/>
      <c r="DM979" s="329"/>
      <c r="DN979" s="329"/>
      <c r="DO979" s="329"/>
      <c r="DP979" s="329"/>
      <c r="DQ979" s="329"/>
      <c r="DR979" s="329"/>
      <c r="DS979" s="329"/>
      <c r="DT979" s="329"/>
      <c r="DU979" s="329"/>
      <c r="DV979" s="329"/>
      <c r="DW979" s="329"/>
      <c r="DX979" s="329"/>
      <c r="DY979" s="329"/>
      <c r="DZ979" s="329"/>
      <c r="EA979" s="329"/>
      <c r="EB979" s="381"/>
      <c r="EC979" s="405"/>
      <c r="ED979" s="383">
        <f t="shared" si="17"/>
        <v>5</v>
      </c>
      <c r="EE979" s="329"/>
    </row>
    <row r="980" spans="1:135" s="1" customFormat="1" ht="71.25" customHeight="1" x14ac:dyDescent="0.25">
      <c r="A980" s="321" t="s">
        <v>1022</v>
      </c>
      <c r="B980" s="162" t="s">
        <v>1029</v>
      </c>
      <c r="C980" s="153" t="s">
        <v>1023</v>
      </c>
      <c r="D980" s="168" t="s">
        <v>1044</v>
      </c>
      <c r="E980" s="153" t="s">
        <v>502</v>
      </c>
      <c r="F980" s="153" t="s">
        <v>591</v>
      </c>
      <c r="G980" s="153" t="s">
        <v>503</v>
      </c>
      <c r="H980" s="167" t="s">
        <v>1026</v>
      </c>
      <c r="I980" s="167" t="s">
        <v>504</v>
      </c>
      <c r="J980" s="167" t="s">
        <v>1045</v>
      </c>
      <c r="K980" s="167" t="s">
        <v>506</v>
      </c>
      <c r="L980" s="157" t="s">
        <v>279</v>
      </c>
      <c r="M980" s="329"/>
      <c r="N980" s="329"/>
      <c r="O980" s="329"/>
      <c r="P980" s="329"/>
      <c r="Q980" s="329"/>
      <c r="R980" s="329"/>
      <c r="S980" s="155" t="s">
        <v>1</v>
      </c>
      <c r="T980" s="329"/>
      <c r="U980" s="329"/>
      <c r="V980" s="329"/>
      <c r="W980" s="329"/>
      <c r="X980" s="329"/>
      <c r="Y980" s="329"/>
      <c r="Z980" s="329"/>
      <c r="AA980" s="329"/>
      <c r="AB980" s="329"/>
      <c r="AC980" s="329"/>
      <c r="AD980" s="329"/>
      <c r="AE980" s="329"/>
      <c r="AF980" s="329"/>
      <c r="AG980" s="329"/>
      <c r="AH980" s="329"/>
      <c r="AI980" s="329"/>
      <c r="AJ980" s="329"/>
      <c r="AK980" s="329"/>
      <c r="AL980" s="329"/>
      <c r="AM980" s="329"/>
      <c r="AN980" s="329"/>
      <c r="AO980" s="329"/>
      <c r="AP980" s="329"/>
      <c r="AQ980" s="329"/>
      <c r="AR980" s="329"/>
      <c r="AS980" s="329"/>
      <c r="AT980" s="329"/>
      <c r="AU980" s="329"/>
      <c r="AV980" s="329"/>
      <c r="AW980" s="329"/>
      <c r="AX980" s="329"/>
      <c r="AY980" s="155" t="s">
        <v>7</v>
      </c>
      <c r="AZ980" s="329"/>
      <c r="BA980" s="155" t="s">
        <v>7</v>
      </c>
      <c r="BB980" s="329"/>
      <c r="BC980" s="329"/>
      <c r="BD980" s="329"/>
      <c r="BE980" s="329"/>
      <c r="BF980" s="329"/>
      <c r="BG980" s="329"/>
      <c r="BH980" s="329"/>
      <c r="BI980" s="329"/>
      <c r="BJ980" s="329"/>
      <c r="BK980" s="329"/>
      <c r="BL980" s="329"/>
      <c r="BM980" s="329"/>
      <c r="BN980" s="329"/>
      <c r="BO980" s="329"/>
      <c r="BP980" s="329"/>
      <c r="BQ980" s="329"/>
      <c r="BR980" s="329"/>
      <c r="BS980" s="329"/>
      <c r="BT980" s="329"/>
      <c r="BU980" s="329"/>
      <c r="BV980" s="329"/>
      <c r="BW980" s="329"/>
      <c r="BX980" s="329"/>
      <c r="BY980" s="329"/>
      <c r="BZ980" s="329"/>
      <c r="CA980" s="329"/>
      <c r="CB980" s="329"/>
      <c r="CC980" s="329"/>
      <c r="CD980" s="329"/>
      <c r="CE980" s="329"/>
      <c r="CF980" s="329"/>
      <c r="CG980" s="329"/>
      <c r="CH980" s="329"/>
      <c r="CI980" s="329"/>
      <c r="CJ980" s="329"/>
      <c r="CK980" s="329"/>
      <c r="CL980" s="329"/>
      <c r="CM980" s="329"/>
      <c r="CN980" s="329"/>
      <c r="CO980" s="329"/>
      <c r="CP980" s="155" t="s">
        <v>7</v>
      </c>
      <c r="CQ980" s="329"/>
      <c r="CR980" s="329"/>
      <c r="CS980" s="329"/>
      <c r="CT980" s="329"/>
      <c r="CU980" s="329"/>
      <c r="CV980" s="329"/>
      <c r="CW980" s="329"/>
      <c r="CX980" s="329"/>
      <c r="CY980" s="329"/>
      <c r="CZ980" s="329"/>
      <c r="DA980" s="329"/>
      <c r="DB980" s="329"/>
      <c r="DC980" s="329"/>
      <c r="DD980" s="329"/>
      <c r="DE980" s="155" t="s">
        <v>7</v>
      </c>
      <c r="DF980" s="329"/>
      <c r="DG980" s="329"/>
      <c r="DH980" s="329"/>
      <c r="DI980" s="329"/>
      <c r="DJ980" s="329"/>
      <c r="DK980" s="329"/>
      <c r="DL980" s="329"/>
      <c r="DM980" s="329"/>
      <c r="DN980" s="329"/>
      <c r="DO980" s="329"/>
      <c r="DP980" s="329"/>
      <c r="DQ980" s="329"/>
      <c r="DR980" s="329"/>
      <c r="DS980" s="329"/>
      <c r="DT980" s="329"/>
      <c r="DU980" s="329"/>
      <c r="DV980" s="329"/>
      <c r="DW980" s="329"/>
      <c r="DX980" s="329"/>
      <c r="DY980" s="329"/>
      <c r="DZ980" s="329"/>
      <c r="EA980" s="329"/>
      <c r="EB980" s="381"/>
      <c r="EC980" s="405"/>
      <c r="ED980" s="383">
        <f t="shared" si="17"/>
        <v>5</v>
      </c>
      <c r="EE980" s="329"/>
    </row>
    <row r="981" spans="1:135" s="1" customFormat="1" ht="71.25" customHeight="1" thickBot="1" x14ac:dyDescent="0.3">
      <c r="A981" s="322" t="s">
        <v>1022</v>
      </c>
      <c r="B981" s="166" t="s">
        <v>1029</v>
      </c>
      <c r="C981" s="153" t="s">
        <v>1023</v>
      </c>
      <c r="D981" s="168" t="s">
        <v>1044</v>
      </c>
      <c r="E981" s="167" t="s">
        <v>502</v>
      </c>
      <c r="F981" s="167" t="s">
        <v>1046</v>
      </c>
      <c r="G981" s="167" t="s">
        <v>503</v>
      </c>
      <c r="H981" s="167" t="s">
        <v>1026</v>
      </c>
      <c r="I981" s="167" t="s">
        <v>504</v>
      </c>
      <c r="J981" s="167" t="s">
        <v>1045</v>
      </c>
      <c r="K981" s="167" t="s">
        <v>506</v>
      </c>
      <c r="L981" s="160" t="s">
        <v>279</v>
      </c>
      <c r="M981" s="329"/>
      <c r="N981" s="329"/>
      <c r="O981" s="329"/>
      <c r="P981" s="329"/>
      <c r="Q981" s="329"/>
      <c r="R981" s="329"/>
      <c r="S981" s="155" t="s">
        <v>1</v>
      </c>
      <c r="T981" s="329"/>
      <c r="U981" s="329"/>
      <c r="V981" s="329"/>
      <c r="W981" s="329"/>
      <c r="X981" s="329"/>
      <c r="Y981" s="329"/>
      <c r="Z981" s="329"/>
      <c r="AA981" s="329"/>
      <c r="AB981" s="329"/>
      <c r="AC981" s="329"/>
      <c r="AD981" s="329"/>
      <c r="AE981" s="329"/>
      <c r="AF981" s="329"/>
      <c r="AG981" s="329"/>
      <c r="AH981" s="329"/>
      <c r="AI981" s="329"/>
      <c r="AJ981" s="329"/>
      <c r="AK981" s="329"/>
      <c r="AL981" s="329"/>
      <c r="AM981" s="329"/>
      <c r="AN981" s="329"/>
      <c r="AO981" s="329"/>
      <c r="AP981" s="329"/>
      <c r="AQ981" s="329"/>
      <c r="AR981" s="329"/>
      <c r="AS981" s="329"/>
      <c r="AT981" s="329"/>
      <c r="AU981" s="329"/>
      <c r="AV981" s="329"/>
      <c r="AW981" s="329"/>
      <c r="AX981" s="329"/>
      <c r="AY981" s="155" t="s">
        <v>7</v>
      </c>
      <c r="AZ981" s="329"/>
      <c r="BA981" s="155" t="s">
        <v>7</v>
      </c>
      <c r="BB981" s="329"/>
      <c r="BC981" s="329"/>
      <c r="BD981" s="329"/>
      <c r="BE981" s="329"/>
      <c r="BF981" s="329"/>
      <c r="BG981" s="329"/>
      <c r="BH981" s="329"/>
      <c r="BI981" s="329"/>
      <c r="BJ981" s="329"/>
      <c r="BK981" s="329"/>
      <c r="BL981" s="329"/>
      <c r="BM981" s="329"/>
      <c r="BN981" s="329"/>
      <c r="BO981" s="329"/>
      <c r="BP981" s="329"/>
      <c r="BQ981" s="329"/>
      <c r="BR981" s="329"/>
      <c r="BS981" s="329"/>
      <c r="BT981" s="329"/>
      <c r="BU981" s="329"/>
      <c r="BV981" s="329"/>
      <c r="BW981" s="329"/>
      <c r="BX981" s="329"/>
      <c r="BY981" s="329"/>
      <c r="BZ981" s="329"/>
      <c r="CA981" s="329"/>
      <c r="CB981" s="329"/>
      <c r="CC981" s="329"/>
      <c r="CD981" s="329"/>
      <c r="CE981" s="329"/>
      <c r="CF981" s="329"/>
      <c r="CG981" s="329"/>
      <c r="CH981" s="329"/>
      <c r="CI981" s="329"/>
      <c r="CJ981" s="329"/>
      <c r="CK981" s="329"/>
      <c r="CL981" s="329"/>
      <c r="CM981" s="329"/>
      <c r="CN981" s="329"/>
      <c r="CO981" s="329"/>
      <c r="CP981" s="155" t="s">
        <v>7</v>
      </c>
      <c r="CQ981" s="329"/>
      <c r="CR981" s="329"/>
      <c r="CS981" s="329"/>
      <c r="CT981" s="329"/>
      <c r="CU981" s="329"/>
      <c r="CV981" s="329"/>
      <c r="CW981" s="329"/>
      <c r="CX981" s="329"/>
      <c r="CY981" s="329"/>
      <c r="CZ981" s="329"/>
      <c r="DA981" s="329"/>
      <c r="DB981" s="329"/>
      <c r="DC981" s="329"/>
      <c r="DD981" s="329"/>
      <c r="DE981" s="155" t="s">
        <v>7</v>
      </c>
      <c r="DF981" s="329"/>
      <c r="DG981" s="329"/>
      <c r="DH981" s="329"/>
      <c r="DI981" s="329"/>
      <c r="DJ981" s="329"/>
      <c r="DK981" s="329"/>
      <c r="DL981" s="329"/>
      <c r="DM981" s="329"/>
      <c r="DN981" s="329"/>
      <c r="DO981" s="329"/>
      <c r="DP981" s="329"/>
      <c r="DQ981" s="329"/>
      <c r="DR981" s="329"/>
      <c r="DS981" s="329"/>
      <c r="DT981" s="329"/>
      <c r="DU981" s="329"/>
      <c r="DV981" s="329"/>
      <c r="DW981" s="329"/>
      <c r="DX981" s="329"/>
      <c r="DY981" s="329"/>
      <c r="DZ981" s="329"/>
      <c r="EA981" s="329"/>
      <c r="EB981" s="381"/>
      <c r="EC981" s="405"/>
      <c r="ED981" s="383">
        <f t="shared" si="17"/>
        <v>5</v>
      </c>
      <c r="EE981" s="329"/>
    </row>
    <row r="982" spans="1:135" s="1" customFormat="1" ht="72" customHeight="1" thickBot="1" x14ac:dyDescent="0.3">
      <c r="A982" s="322" t="s">
        <v>1022</v>
      </c>
      <c r="B982" s="166" t="s">
        <v>1029</v>
      </c>
      <c r="C982" s="153" t="s">
        <v>1023</v>
      </c>
      <c r="D982" s="168" t="s">
        <v>1044</v>
      </c>
      <c r="E982" s="167" t="s">
        <v>502</v>
      </c>
      <c r="F982" s="167" t="s">
        <v>1047</v>
      </c>
      <c r="G982" s="167" t="s">
        <v>503</v>
      </c>
      <c r="H982" s="167" t="s">
        <v>1026</v>
      </c>
      <c r="I982" s="167" t="s">
        <v>504</v>
      </c>
      <c r="J982" s="324" t="s">
        <v>1045</v>
      </c>
      <c r="K982" s="324" t="s">
        <v>506</v>
      </c>
      <c r="L982" s="160" t="s">
        <v>279</v>
      </c>
      <c r="M982" s="329"/>
      <c r="N982" s="329"/>
      <c r="O982" s="329"/>
      <c r="P982" s="329"/>
      <c r="Q982" s="329"/>
      <c r="R982" s="329"/>
      <c r="S982" s="155" t="s">
        <v>1</v>
      </c>
      <c r="T982" s="329"/>
      <c r="U982" s="329"/>
      <c r="V982" s="329"/>
      <c r="W982" s="329"/>
      <c r="X982" s="329"/>
      <c r="Y982" s="329"/>
      <c r="Z982" s="329"/>
      <c r="AA982" s="329"/>
      <c r="AB982" s="329"/>
      <c r="AC982" s="329"/>
      <c r="AD982" s="329"/>
      <c r="AE982" s="329"/>
      <c r="AF982" s="329"/>
      <c r="AG982" s="329"/>
      <c r="AH982" s="329"/>
      <c r="AI982" s="329"/>
      <c r="AJ982" s="329"/>
      <c r="AK982" s="329"/>
      <c r="AL982" s="329"/>
      <c r="AM982" s="329"/>
      <c r="AN982" s="329"/>
      <c r="AO982" s="329"/>
      <c r="AP982" s="329"/>
      <c r="AQ982" s="329"/>
      <c r="AR982" s="329"/>
      <c r="AS982" s="329"/>
      <c r="AT982" s="329"/>
      <c r="AU982" s="329"/>
      <c r="AV982" s="329"/>
      <c r="AW982" s="329"/>
      <c r="AX982" s="329"/>
      <c r="AY982" s="155" t="s">
        <v>7</v>
      </c>
      <c r="AZ982" s="329"/>
      <c r="BA982" s="155" t="s">
        <v>7</v>
      </c>
      <c r="BB982" s="329"/>
      <c r="BC982" s="329"/>
      <c r="BD982" s="329"/>
      <c r="BE982" s="329"/>
      <c r="BF982" s="329"/>
      <c r="BG982" s="329"/>
      <c r="BH982" s="329"/>
      <c r="BI982" s="329"/>
      <c r="BJ982" s="329"/>
      <c r="BK982" s="329"/>
      <c r="BL982" s="329"/>
      <c r="BM982" s="329"/>
      <c r="BN982" s="329"/>
      <c r="BO982" s="329"/>
      <c r="BP982" s="329"/>
      <c r="BQ982" s="329"/>
      <c r="BR982" s="329"/>
      <c r="BS982" s="329"/>
      <c r="BT982" s="329"/>
      <c r="BU982" s="329"/>
      <c r="BV982" s="329"/>
      <c r="BW982" s="329"/>
      <c r="BX982" s="329"/>
      <c r="BY982" s="329"/>
      <c r="BZ982" s="329"/>
      <c r="CA982" s="329"/>
      <c r="CB982" s="329"/>
      <c r="CC982" s="329"/>
      <c r="CD982" s="329"/>
      <c r="CE982" s="329"/>
      <c r="CF982" s="329"/>
      <c r="CG982" s="329"/>
      <c r="CH982" s="329"/>
      <c r="CI982" s="329"/>
      <c r="CJ982" s="329"/>
      <c r="CK982" s="329"/>
      <c r="CL982" s="329"/>
      <c r="CM982" s="329"/>
      <c r="CN982" s="329"/>
      <c r="CO982" s="329"/>
      <c r="CP982" s="155" t="s">
        <v>7</v>
      </c>
      <c r="CQ982" s="329"/>
      <c r="CR982" s="329"/>
      <c r="CS982" s="329"/>
      <c r="CT982" s="329"/>
      <c r="CU982" s="329"/>
      <c r="CV982" s="329"/>
      <c r="CW982" s="329"/>
      <c r="CX982" s="329"/>
      <c r="CY982" s="329"/>
      <c r="CZ982" s="329"/>
      <c r="DA982" s="329"/>
      <c r="DB982" s="329"/>
      <c r="DC982" s="329"/>
      <c r="DD982" s="329"/>
      <c r="DE982" s="155" t="s">
        <v>7</v>
      </c>
      <c r="DF982" s="329"/>
      <c r="DG982" s="329"/>
      <c r="DH982" s="329"/>
      <c r="DI982" s="329"/>
      <c r="DJ982" s="329"/>
      <c r="DK982" s="329"/>
      <c r="DL982" s="329"/>
      <c r="DM982" s="329"/>
      <c r="DN982" s="329"/>
      <c r="DO982" s="329"/>
      <c r="DP982" s="329"/>
      <c r="DQ982" s="329"/>
      <c r="DR982" s="329"/>
      <c r="DS982" s="329"/>
      <c r="DT982" s="329"/>
      <c r="DU982" s="329"/>
      <c r="DV982" s="329"/>
      <c r="DW982" s="329"/>
      <c r="DX982" s="329"/>
      <c r="DY982" s="329"/>
      <c r="DZ982" s="329"/>
      <c r="EA982" s="329"/>
      <c r="EB982" s="381"/>
      <c r="EC982" s="405"/>
      <c r="ED982" s="383">
        <f t="shared" si="17"/>
        <v>5</v>
      </c>
      <c r="EE982" s="329"/>
    </row>
    <row r="983" spans="1:135" s="1" customFormat="1" ht="28.5" customHeight="1" x14ac:dyDescent="0.25">
      <c r="A983" s="322" t="s">
        <v>1022</v>
      </c>
      <c r="B983" s="166" t="s">
        <v>1029</v>
      </c>
      <c r="C983" s="153" t="s">
        <v>1023</v>
      </c>
      <c r="D983" s="168" t="s">
        <v>1048</v>
      </c>
      <c r="E983" s="167" t="s">
        <v>1049</v>
      </c>
      <c r="F983" s="167" t="s">
        <v>1050</v>
      </c>
      <c r="G983" s="167" t="s">
        <v>1051</v>
      </c>
      <c r="H983" s="167" t="s">
        <v>1026</v>
      </c>
      <c r="I983" s="167">
        <v>1</v>
      </c>
      <c r="J983" s="167" t="s">
        <v>376</v>
      </c>
      <c r="K983" s="167" t="s">
        <v>344</v>
      </c>
      <c r="L983" s="160" t="s">
        <v>279</v>
      </c>
      <c r="M983" s="329"/>
      <c r="N983" s="329"/>
      <c r="O983" s="329"/>
      <c r="P983" s="329"/>
      <c r="Q983" s="329"/>
      <c r="R983" s="329"/>
      <c r="S983" s="155" t="s">
        <v>1</v>
      </c>
      <c r="T983" s="329"/>
      <c r="U983" s="329"/>
      <c r="V983" s="329"/>
      <c r="W983" s="329"/>
      <c r="X983" s="329"/>
      <c r="Y983" s="329"/>
      <c r="Z983" s="329"/>
      <c r="AA983" s="329"/>
      <c r="AB983" s="329"/>
      <c r="AC983" s="329"/>
      <c r="AD983" s="329"/>
      <c r="AE983" s="329"/>
      <c r="AF983" s="329"/>
      <c r="AG983" s="329"/>
      <c r="AH983" s="329"/>
      <c r="AI983" s="329"/>
      <c r="AJ983" s="329"/>
      <c r="AK983" s="329"/>
      <c r="AL983" s="329"/>
      <c r="AM983" s="329"/>
      <c r="AN983" s="329"/>
      <c r="AO983" s="329"/>
      <c r="AP983" s="329"/>
      <c r="AQ983" s="329"/>
      <c r="AR983" s="329"/>
      <c r="AS983" s="329"/>
      <c r="AT983" s="329"/>
      <c r="AU983" s="329"/>
      <c r="AV983" s="329"/>
      <c r="AW983" s="329"/>
      <c r="AX983" s="329"/>
      <c r="AY983" s="155" t="s">
        <v>7</v>
      </c>
      <c r="AZ983" s="329"/>
      <c r="BA983" s="155" t="s">
        <v>7</v>
      </c>
      <c r="BB983" s="329"/>
      <c r="BC983" s="329"/>
      <c r="BD983" s="329"/>
      <c r="BE983" s="329"/>
      <c r="BF983" s="329"/>
      <c r="BG983" s="329"/>
      <c r="BH983" s="329"/>
      <c r="BI983" s="329"/>
      <c r="BJ983" s="329"/>
      <c r="BK983" s="329"/>
      <c r="BL983" s="329"/>
      <c r="BM983" s="329"/>
      <c r="BN983" s="329"/>
      <c r="BO983" s="329"/>
      <c r="BP983" s="329"/>
      <c r="BQ983" s="329"/>
      <c r="BR983" s="329"/>
      <c r="BS983" s="329"/>
      <c r="BT983" s="329"/>
      <c r="BU983" s="329"/>
      <c r="BV983" s="329"/>
      <c r="BW983" s="329"/>
      <c r="BX983" s="329"/>
      <c r="BY983" s="329"/>
      <c r="BZ983" s="329"/>
      <c r="CA983" s="329"/>
      <c r="CB983" s="329"/>
      <c r="CC983" s="329"/>
      <c r="CD983" s="329"/>
      <c r="CE983" s="329"/>
      <c r="CF983" s="329"/>
      <c r="CG983" s="329"/>
      <c r="CH983" s="329"/>
      <c r="CI983" s="329"/>
      <c r="CJ983" s="329"/>
      <c r="CK983" s="329"/>
      <c r="CL983" s="329"/>
      <c r="CM983" s="329"/>
      <c r="CN983" s="329"/>
      <c r="CO983" s="329"/>
      <c r="CP983" s="155" t="s">
        <v>7</v>
      </c>
      <c r="CQ983" s="329"/>
      <c r="CR983" s="329"/>
      <c r="CS983" s="329"/>
      <c r="CT983" s="329"/>
      <c r="CU983" s="329"/>
      <c r="CV983" s="329"/>
      <c r="CW983" s="329"/>
      <c r="CX983" s="329"/>
      <c r="CY983" s="329"/>
      <c r="CZ983" s="329"/>
      <c r="DA983" s="329"/>
      <c r="DB983" s="329"/>
      <c r="DC983" s="329"/>
      <c r="DD983" s="329"/>
      <c r="DE983" s="155" t="s">
        <v>7</v>
      </c>
      <c r="DF983" s="329"/>
      <c r="DG983" s="329"/>
      <c r="DH983" s="329"/>
      <c r="DI983" s="329"/>
      <c r="DJ983" s="329"/>
      <c r="DK983" s="329"/>
      <c r="DL983" s="329"/>
      <c r="DM983" s="329"/>
      <c r="DN983" s="329"/>
      <c r="DO983" s="329"/>
      <c r="DP983" s="329"/>
      <c r="DQ983" s="329"/>
      <c r="DR983" s="329"/>
      <c r="DS983" s="329"/>
      <c r="DT983" s="329"/>
      <c r="DU983" s="329"/>
      <c r="DV983" s="329"/>
      <c r="DW983" s="329"/>
      <c r="DX983" s="329"/>
      <c r="DY983" s="329"/>
      <c r="DZ983" s="329"/>
      <c r="EA983" s="329"/>
      <c r="EB983" s="381"/>
      <c r="EC983" s="405"/>
      <c r="ED983" s="383">
        <f t="shared" si="17"/>
        <v>5</v>
      </c>
      <c r="EE983" s="329"/>
    </row>
    <row r="984" spans="1:135" s="1" customFormat="1" ht="28.5" customHeight="1" x14ac:dyDescent="0.25">
      <c r="A984" s="322" t="s">
        <v>1022</v>
      </c>
      <c r="B984" s="166" t="s">
        <v>1029</v>
      </c>
      <c r="C984" s="153" t="s">
        <v>1023</v>
      </c>
      <c r="D984" s="168" t="s">
        <v>1048</v>
      </c>
      <c r="E984" s="167" t="s">
        <v>1049</v>
      </c>
      <c r="F984" s="167" t="s">
        <v>1052</v>
      </c>
      <c r="G984" s="167" t="s">
        <v>1051</v>
      </c>
      <c r="H984" s="167" t="s">
        <v>1026</v>
      </c>
      <c r="I984" s="167">
        <v>1</v>
      </c>
      <c r="J984" s="167" t="s">
        <v>1053</v>
      </c>
      <c r="K984" s="167" t="s">
        <v>344</v>
      </c>
      <c r="L984" s="160" t="s">
        <v>279</v>
      </c>
      <c r="M984" s="329"/>
      <c r="N984" s="329"/>
      <c r="O984" s="329"/>
      <c r="P984" s="329"/>
      <c r="Q984" s="329"/>
      <c r="R984" s="329"/>
      <c r="S984" s="155" t="s">
        <v>1</v>
      </c>
      <c r="T984" s="329"/>
      <c r="U984" s="329"/>
      <c r="V984" s="329"/>
      <c r="W984" s="329"/>
      <c r="X984" s="329"/>
      <c r="Y984" s="329"/>
      <c r="Z984" s="329"/>
      <c r="AA984" s="329"/>
      <c r="AB984" s="329"/>
      <c r="AC984" s="329"/>
      <c r="AD984" s="329"/>
      <c r="AE984" s="329"/>
      <c r="AF984" s="329"/>
      <c r="AG984" s="329"/>
      <c r="AH984" s="329"/>
      <c r="AI984" s="329"/>
      <c r="AJ984" s="329"/>
      <c r="AK984" s="329"/>
      <c r="AL984" s="329"/>
      <c r="AM984" s="329"/>
      <c r="AN984" s="329"/>
      <c r="AO984" s="329"/>
      <c r="AP984" s="329"/>
      <c r="AQ984" s="329"/>
      <c r="AR984" s="329"/>
      <c r="AS984" s="329"/>
      <c r="AT984" s="329"/>
      <c r="AU984" s="329"/>
      <c r="AV984" s="329"/>
      <c r="AW984" s="329"/>
      <c r="AX984" s="329"/>
      <c r="AY984" s="155" t="s">
        <v>7</v>
      </c>
      <c r="AZ984" s="329"/>
      <c r="BA984" s="155" t="s">
        <v>7</v>
      </c>
      <c r="BB984" s="329"/>
      <c r="BC984" s="329"/>
      <c r="BD984" s="329"/>
      <c r="BE984" s="329"/>
      <c r="BF984" s="329"/>
      <c r="BG984" s="329"/>
      <c r="BH984" s="329"/>
      <c r="BI984" s="329"/>
      <c r="BJ984" s="329"/>
      <c r="BK984" s="329"/>
      <c r="BL984" s="329"/>
      <c r="BM984" s="329"/>
      <c r="BN984" s="329"/>
      <c r="BO984" s="329"/>
      <c r="BP984" s="329"/>
      <c r="BQ984" s="329"/>
      <c r="BR984" s="329"/>
      <c r="BS984" s="329"/>
      <c r="BT984" s="329"/>
      <c r="BU984" s="329"/>
      <c r="BV984" s="329"/>
      <c r="BW984" s="329"/>
      <c r="BX984" s="329"/>
      <c r="BY984" s="329"/>
      <c r="BZ984" s="329"/>
      <c r="CA984" s="329"/>
      <c r="CB984" s="329"/>
      <c r="CC984" s="329"/>
      <c r="CD984" s="329"/>
      <c r="CE984" s="329"/>
      <c r="CF984" s="329"/>
      <c r="CG984" s="329"/>
      <c r="CH984" s="329"/>
      <c r="CI984" s="329"/>
      <c r="CJ984" s="329"/>
      <c r="CK984" s="329"/>
      <c r="CL984" s="329"/>
      <c r="CM984" s="329"/>
      <c r="CN984" s="329"/>
      <c r="CO984" s="329"/>
      <c r="CP984" s="155" t="s">
        <v>7</v>
      </c>
      <c r="CQ984" s="329"/>
      <c r="CR984" s="329"/>
      <c r="CS984" s="329"/>
      <c r="CT984" s="329"/>
      <c r="CU984" s="329"/>
      <c r="CV984" s="329"/>
      <c r="CW984" s="329"/>
      <c r="CX984" s="329"/>
      <c r="CY984" s="329"/>
      <c r="CZ984" s="329"/>
      <c r="DA984" s="329"/>
      <c r="DB984" s="329"/>
      <c r="DC984" s="329"/>
      <c r="DD984" s="329"/>
      <c r="DE984" s="155" t="s">
        <v>7</v>
      </c>
      <c r="DF984" s="329"/>
      <c r="DG984" s="329"/>
      <c r="DH984" s="329"/>
      <c r="DI984" s="329"/>
      <c r="DJ984" s="329"/>
      <c r="DK984" s="329"/>
      <c r="DL984" s="329"/>
      <c r="DM984" s="329"/>
      <c r="DN984" s="329"/>
      <c r="DO984" s="329"/>
      <c r="DP984" s="329"/>
      <c r="DQ984" s="329"/>
      <c r="DR984" s="329"/>
      <c r="DS984" s="329"/>
      <c r="DT984" s="329"/>
      <c r="DU984" s="329"/>
      <c r="DV984" s="329"/>
      <c r="DW984" s="329"/>
      <c r="DX984" s="329"/>
      <c r="DY984" s="329"/>
      <c r="DZ984" s="329"/>
      <c r="EA984" s="329"/>
      <c r="EB984" s="381"/>
      <c r="EC984" s="405"/>
      <c r="ED984" s="383">
        <f t="shared" si="17"/>
        <v>5</v>
      </c>
      <c r="EE984" s="329"/>
    </row>
    <row r="985" spans="1:135" s="1" customFormat="1" ht="28.5" customHeight="1" x14ac:dyDescent="0.25">
      <c r="A985" s="322" t="s">
        <v>1022</v>
      </c>
      <c r="B985" s="249" t="s">
        <v>151</v>
      </c>
      <c r="C985" s="153" t="s">
        <v>1023</v>
      </c>
      <c r="D985" s="250" t="s">
        <v>1054</v>
      </c>
      <c r="E985" s="167" t="s">
        <v>1049</v>
      </c>
      <c r="F985" s="167" t="s">
        <v>1055</v>
      </c>
      <c r="G985" s="167" t="s">
        <v>1051</v>
      </c>
      <c r="H985" s="167" t="s">
        <v>1026</v>
      </c>
      <c r="I985" s="167">
        <v>1</v>
      </c>
      <c r="J985" s="167" t="s">
        <v>1053</v>
      </c>
      <c r="K985" s="167" t="s">
        <v>344</v>
      </c>
      <c r="L985" s="160" t="s">
        <v>279</v>
      </c>
      <c r="M985" s="329"/>
      <c r="N985" s="329"/>
      <c r="O985" s="329"/>
      <c r="P985" s="329"/>
      <c r="Q985" s="329"/>
      <c r="R985" s="329"/>
      <c r="S985" s="155" t="s">
        <v>1</v>
      </c>
      <c r="T985" s="329"/>
      <c r="U985" s="329"/>
      <c r="V985" s="329"/>
      <c r="W985" s="329"/>
      <c r="X985" s="329"/>
      <c r="Y985" s="329"/>
      <c r="Z985" s="329"/>
      <c r="AA985" s="329"/>
      <c r="AB985" s="329"/>
      <c r="AC985" s="329"/>
      <c r="AD985" s="329"/>
      <c r="AE985" s="329"/>
      <c r="AF985" s="329"/>
      <c r="AG985" s="329"/>
      <c r="AH985" s="329"/>
      <c r="AI985" s="329"/>
      <c r="AJ985" s="329"/>
      <c r="AK985" s="329"/>
      <c r="AL985" s="329"/>
      <c r="AM985" s="329"/>
      <c r="AN985" s="329"/>
      <c r="AO985" s="329"/>
      <c r="AP985" s="329"/>
      <c r="AQ985" s="329"/>
      <c r="AR985" s="329"/>
      <c r="AS985" s="329"/>
      <c r="AT985" s="329"/>
      <c r="AU985" s="329"/>
      <c r="AV985" s="329"/>
      <c r="AW985" s="329"/>
      <c r="AX985" s="329"/>
      <c r="AY985" s="155" t="s">
        <v>7</v>
      </c>
      <c r="AZ985" s="329"/>
      <c r="BA985" s="155" t="s">
        <v>7</v>
      </c>
      <c r="BB985" s="329"/>
      <c r="BC985" s="329"/>
      <c r="BD985" s="329"/>
      <c r="BE985" s="329"/>
      <c r="BF985" s="329"/>
      <c r="BG985" s="329"/>
      <c r="BH985" s="329"/>
      <c r="BI985" s="329"/>
      <c r="BJ985" s="329"/>
      <c r="BK985" s="329"/>
      <c r="BL985" s="329"/>
      <c r="BM985" s="329"/>
      <c r="BN985" s="329"/>
      <c r="BO985" s="329"/>
      <c r="BP985" s="329"/>
      <c r="BQ985" s="329"/>
      <c r="BR985" s="329"/>
      <c r="BS985" s="329"/>
      <c r="BT985" s="329"/>
      <c r="BU985" s="329"/>
      <c r="BV985" s="329"/>
      <c r="BW985" s="329"/>
      <c r="BX985" s="329"/>
      <c r="BY985" s="329"/>
      <c r="BZ985" s="329"/>
      <c r="CA985" s="329"/>
      <c r="CB985" s="329"/>
      <c r="CC985" s="329"/>
      <c r="CD985" s="329"/>
      <c r="CE985" s="329"/>
      <c r="CF985" s="329"/>
      <c r="CG985" s="329"/>
      <c r="CH985" s="329"/>
      <c r="CI985" s="329"/>
      <c r="CJ985" s="329"/>
      <c r="CK985" s="329"/>
      <c r="CL985" s="329"/>
      <c r="CM985" s="329"/>
      <c r="CN985" s="329"/>
      <c r="CO985" s="329"/>
      <c r="CP985" s="155" t="s">
        <v>7</v>
      </c>
      <c r="CQ985" s="329"/>
      <c r="CR985" s="329"/>
      <c r="CS985" s="329"/>
      <c r="CT985" s="329"/>
      <c r="CU985" s="329"/>
      <c r="CV985" s="329"/>
      <c r="CW985" s="329"/>
      <c r="CX985" s="329"/>
      <c r="CY985" s="329"/>
      <c r="CZ985" s="329"/>
      <c r="DA985" s="329"/>
      <c r="DB985" s="329"/>
      <c r="DC985" s="329"/>
      <c r="DD985" s="329"/>
      <c r="DE985" s="155" t="s">
        <v>7</v>
      </c>
      <c r="DF985" s="329"/>
      <c r="DG985" s="329"/>
      <c r="DH985" s="329"/>
      <c r="DI985" s="329"/>
      <c r="DJ985" s="329"/>
      <c r="DK985" s="329"/>
      <c r="DL985" s="329"/>
      <c r="DM985" s="329"/>
      <c r="DN985" s="329"/>
      <c r="DO985" s="329"/>
      <c r="DP985" s="329"/>
      <c r="DQ985" s="329"/>
      <c r="DR985" s="329"/>
      <c r="DS985" s="329"/>
      <c r="DT985" s="329"/>
      <c r="DU985" s="329"/>
      <c r="DV985" s="329"/>
      <c r="DW985" s="329"/>
      <c r="DX985" s="329"/>
      <c r="DY985" s="329"/>
      <c r="DZ985" s="329"/>
      <c r="EA985" s="329"/>
      <c r="EB985" s="381"/>
      <c r="EC985" s="405"/>
      <c r="ED985" s="383">
        <f t="shared" si="17"/>
        <v>5</v>
      </c>
      <c r="EE985" s="329"/>
    </row>
    <row r="986" spans="1:135" s="1" customFormat="1" ht="28.5" customHeight="1" x14ac:dyDescent="0.25">
      <c r="A986" s="321" t="s">
        <v>1022</v>
      </c>
      <c r="B986" s="162" t="s">
        <v>1029</v>
      </c>
      <c r="C986" s="153" t="s">
        <v>1023</v>
      </c>
      <c r="D986" s="168" t="s">
        <v>1056</v>
      </c>
      <c r="E986" s="153" t="s">
        <v>1057</v>
      </c>
      <c r="F986" s="153" t="s">
        <v>332</v>
      </c>
      <c r="G986" s="167" t="s">
        <v>1058</v>
      </c>
      <c r="H986" s="153" t="s">
        <v>1026</v>
      </c>
      <c r="I986" s="153" t="s">
        <v>1059</v>
      </c>
      <c r="J986" s="153" t="s">
        <v>185</v>
      </c>
      <c r="K986" s="153" t="s">
        <v>344</v>
      </c>
      <c r="L986" s="157" t="s">
        <v>279</v>
      </c>
      <c r="M986" s="329"/>
      <c r="N986" s="329"/>
      <c r="O986" s="329"/>
      <c r="P986" s="329"/>
      <c r="Q986" s="329"/>
      <c r="R986" s="329"/>
      <c r="S986" s="155" t="s">
        <v>1</v>
      </c>
      <c r="T986" s="329"/>
      <c r="U986" s="329"/>
      <c r="V986" s="329"/>
      <c r="W986" s="329"/>
      <c r="X986" s="329"/>
      <c r="Y986" s="329"/>
      <c r="Z986" s="329"/>
      <c r="AA986" s="329"/>
      <c r="AB986" s="329"/>
      <c r="AC986" s="329"/>
      <c r="AD986" s="329"/>
      <c r="AE986" s="329"/>
      <c r="AF986" s="329"/>
      <c r="AG986" s="329"/>
      <c r="AH986" s="329"/>
      <c r="AI986" s="329"/>
      <c r="AJ986" s="329"/>
      <c r="AK986" s="329"/>
      <c r="AL986" s="329"/>
      <c r="AM986" s="329"/>
      <c r="AN986" s="329"/>
      <c r="AO986" s="329"/>
      <c r="AP986" s="329"/>
      <c r="AQ986" s="329"/>
      <c r="AR986" s="329"/>
      <c r="AS986" s="329"/>
      <c r="AT986" s="329"/>
      <c r="AU986" s="329"/>
      <c r="AV986" s="329"/>
      <c r="AW986" s="329"/>
      <c r="AX986" s="329"/>
      <c r="AY986" s="155" t="s">
        <v>7</v>
      </c>
      <c r="AZ986" s="329"/>
      <c r="BA986" s="155" t="s">
        <v>7</v>
      </c>
      <c r="BB986" s="329"/>
      <c r="BC986" s="329"/>
      <c r="BD986" s="329"/>
      <c r="BE986" s="329"/>
      <c r="BF986" s="329"/>
      <c r="BG986" s="329"/>
      <c r="BH986" s="329"/>
      <c r="BI986" s="329"/>
      <c r="BJ986" s="329"/>
      <c r="BK986" s="329"/>
      <c r="BL986" s="329"/>
      <c r="BM986" s="329"/>
      <c r="BN986" s="329"/>
      <c r="BO986" s="329"/>
      <c r="BP986" s="329"/>
      <c r="BQ986" s="329"/>
      <c r="BR986" s="329"/>
      <c r="BS986" s="329"/>
      <c r="BT986" s="329"/>
      <c r="BU986" s="329"/>
      <c r="BV986" s="329"/>
      <c r="BW986" s="329"/>
      <c r="BX986" s="329"/>
      <c r="BY986" s="329"/>
      <c r="BZ986" s="329"/>
      <c r="CA986" s="329"/>
      <c r="CB986" s="329"/>
      <c r="CC986" s="329"/>
      <c r="CD986" s="329"/>
      <c r="CE986" s="329"/>
      <c r="CF986" s="329"/>
      <c r="CG986" s="329"/>
      <c r="CH986" s="329"/>
      <c r="CI986" s="329"/>
      <c r="CJ986" s="329"/>
      <c r="CK986" s="329"/>
      <c r="CL986" s="329"/>
      <c r="CM986" s="329"/>
      <c r="CN986" s="329"/>
      <c r="CO986" s="329"/>
      <c r="CP986" s="155" t="s">
        <v>7</v>
      </c>
      <c r="CQ986" s="329"/>
      <c r="CR986" s="329"/>
      <c r="CS986" s="329"/>
      <c r="CT986" s="329"/>
      <c r="CU986" s="329"/>
      <c r="CV986" s="329"/>
      <c r="CW986" s="329"/>
      <c r="CX986" s="329"/>
      <c r="CY986" s="329"/>
      <c r="CZ986" s="329"/>
      <c r="DA986" s="329"/>
      <c r="DB986" s="329"/>
      <c r="DC986" s="329"/>
      <c r="DD986" s="329"/>
      <c r="DE986" s="155" t="s">
        <v>7</v>
      </c>
      <c r="DF986" s="329"/>
      <c r="DG986" s="329"/>
      <c r="DH986" s="329"/>
      <c r="DI986" s="329"/>
      <c r="DJ986" s="329"/>
      <c r="DK986" s="329"/>
      <c r="DL986" s="329"/>
      <c r="DM986" s="329"/>
      <c r="DN986" s="329"/>
      <c r="DO986" s="329"/>
      <c r="DP986" s="329"/>
      <c r="DQ986" s="329"/>
      <c r="DR986" s="329"/>
      <c r="DS986" s="329"/>
      <c r="DT986" s="329"/>
      <c r="DU986" s="329"/>
      <c r="DV986" s="329"/>
      <c r="DW986" s="329"/>
      <c r="DX986" s="329"/>
      <c r="DY986" s="329"/>
      <c r="DZ986" s="329"/>
      <c r="EA986" s="329"/>
      <c r="EB986" s="381"/>
      <c r="EC986" s="405"/>
      <c r="ED986" s="383">
        <f t="shared" si="17"/>
        <v>5</v>
      </c>
      <c r="EE986" s="329"/>
    </row>
    <row r="987" spans="1:135" s="1" customFormat="1" ht="28.5" customHeight="1" x14ac:dyDescent="0.25">
      <c r="A987" s="321" t="s">
        <v>1022</v>
      </c>
      <c r="B987" s="162" t="s">
        <v>1029</v>
      </c>
      <c r="C987" s="153" t="s">
        <v>1023</v>
      </c>
      <c r="D987" s="319" t="s">
        <v>1060</v>
      </c>
      <c r="E987" s="157" t="s">
        <v>350</v>
      </c>
      <c r="F987" s="157" t="s">
        <v>346</v>
      </c>
      <c r="G987" s="153" t="s">
        <v>357</v>
      </c>
      <c r="H987" s="157" t="s">
        <v>1026</v>
      </c>
      <c r="I987" s="157">
        <v>1</v>
      </c>
      <c r="J987" s="153" t="s">
        <v>376</v>
      </c>
      <c r="K987" s="153" t="s">
        <v>344</v>
      </c>
      <c r="L987" s="157" t="s">
        <v>279</v>
      </c>
      <c r="M987" s="329"/>
      <c r="N987" s="329"/>
      <c r="O987" s="329"/>
      <c r="P987" s="329"/>
      <c r="Q987" s="329"/>
      <c r="R987" s="329"/>
      <c r="S987" s="155" t="s">
        <v>1</v>
      </c>
      <c r="T987" s="329"/>
      <c r="U987" s="329"/>
      <c r="V987" s="329"/>
      <c r="W987" s="329"/>
      <c r="X987" s="329"/>
      <c r="Y987" s="329"/>
      <c r="Z987" s="329"/>
      <c r="AA987" s="329"/>
      <c r="AB987" s="329"/>
      <c r="AC987" s="329"/>
      <c r="AD987" s="329"/>
      <c r="AE987" s="329"/>
      <c r="AF987" s="329"/>
      <c r="AG987" s="329"/>
      <c r="AH987" s="329"/>
      <c r="AI987" s="329"/>
      <c r="AJ987" s="329"/>
      <c r="AK987" s="329"/>
      <c r="AL987" s="329"/>
      <c r="AM987" s="329"/>
      <c r="AN987" s="329"/>
      <c r="AO987" s="329"/>
      <c r="AP987" s="329"/>
      <c r="AQ987" s="329"/>
      <c r="AR987" s="329"/>
      <c r="AS987" s="329"/>
      <c r="AT987" s="329"/>
      <c r="AU987" s="329"/>
      <c r="AV987" s="329"/>
      <c r="AW987" s="329"/>
      <c r="AX987" s="329"/>
      <c r="AY987" s="155" t="s">
        <v>7</v>
      </c>
      <c r="AZ987" s="329"/>
      <c r="BA987" s="155" t="s">
        <v>7</v>
      </c>
      <c r="BB987" s="329"/>
      <c r="BC987" s="329"/>
      <c r="BD987" s="329"/>
      <c r="BE987" s="329"/>
      <c r="BF987" s="329"/>
      <c r="BG987" s="329"/>
      <c r="BH987" s="329"/>
      <c r="BI987" s="329"/>
      <c r="BJ987" s="329"/>
      <c r="BK987" s="329"/>
      <c r="BL987" s="329"/>
      <c r="BM987" s="329"/>
      <c r="BN987" s="329"/>
      <c r="BO987" s="329"/>
      <c r="BP987" s="329"/>
      <c r="BQ987" s="329"/>
      <c r="BR987" s="329"/>
      <c r="BS987" s="329"/>
      <c r="BT987" s="329"/>
      <c r="BU987" s="329"/>
      <c r="BV987" s="329"/>
      <c r="BW987" s="329"/>
      <c r="BX987" s="329"/>
      <c r="BY987" s="329"/>
      <c r="BZ987" s="329"/>
      <c r="CA987" s="329"/>
      <c r="CB987" s="329"/>
      <c r="CC987" s="329"/>
      <c r="CD987" s="329"/>
      <c r="CE987" s="329"/>
      <c r="CF987" s="329"/>
      <c r="CG987" s="329"/>
      <c r="CH987" s="329"/>
      <c r="CI987" s="329"/>
      <c r="CJ987" s="329"/>
      <c r="CK987" s="329"/>
      <c r="CL987" s="329"/>
      <c r="CM987" s="329"/>
      <c r="CN987" s="329"/>
      <c r="CO987" s="329"/>
      <c r="CP987" s="155" t="s">
        <v>7</v>
      </c>
      <c r="CQ987" s="329"/>
      <c r="CR987" s="329"/>
      <c r="CS987" s="329"/>
      <c r="CT987" s="329"/>
      <c r="CU987" s="329"/>
      <c r="CV987" s="329"/>
      <c r="CW987" s="329"/>
      <c r="CX987" s="329"/>
      <c r="CY987" s="329"/>
      <c r="CZ987" s="329"/>
      <c r="DA987" s="329"/>
      <c r="DB987" s="329"/>
      <c r="DC987" s="329"/>
      <c r="DD987" s="329"/>
      <c r="DE987" s="155" t="s">
        <v>7</v>
      </c>
      <c r="DF987" s="329"/>
      <c r="DG987" s="329"/>
      <c r="DH987" s="329"/>
      <c r="DI987" s="329"/>
      <c r="DJ987" s="329"/>
      <c r="DK987" s="329"/>
      <c r="DL987" s="329"/>
      <c r="DM987" s="329"/>
      <c r="DN987" s="329"/>
      <c r="DO987" s="329"/>
      <c r="DP987" s="329"/>
      <c r="DQ987" s="329"/>
      <c r="DR987" s="329"/>
      <c r="DS987" s="329"/>
      <c r="DT987" s="329"/>
      <c r="DU987" s="329"/>
      <c r="DV987" s="329"/>
      <c r="DW987" s="329"/>
      <c r="DX987" s="329"/>
      <c r="DY987" s="329"/>
      <c r="DZ987" s="329"/>
      <c r="EA987" s="329"/>
      <c r="EB987" s="381"/>
      <c r="EC987" s="405"/>
      <c r="ED987" s="383">
        <f t="shared" si="17"/>
        <v>5</v>
      </c>
      <c r="EE987" s="329"/>
    </row>
    <row r="988" spans="1:135" s="1" customFormat="1" ht="28.5" customHeight="1" x14ac:dyDescent="0.25">
      <c r="A988" s="320" t="s">
        <v>1022</v>
      </c>
      <c r="B988" s="192" t="s">
        <v>1029</v>
      </c>
      <c r="C988" s="153" t="s">
        <v>1023</v>
      </c>
      <c r="D988" s="229" t="s">
        <v>1061</v>
      </c>
      <c r="E988" s="115" t="s">
        <v>1062</v>
      </c>
      <c r="F988" s="115" t="s">
        <v>591</v>
      </c>
      <c r="G988" s="107" t="s">
        <v>1063</v>
      </c>
      <c r="H988" s="115" t="s">
        <v>1026</v>
      </c>
      <c r="I988" s="115" t="s">
        <v>1059</v>
      </c>
      <c r="J988" s="115" t="s">
        <v>630</v>
      </c>
      <c r="K988" s="115" t="s">
        <v>344</v>
      </c>
      <c r="L988" s="117" t="s">
        <v>279</v>
      </c>
      <c r="M988" s="329"/>
      <c r="N988" s="329"/>
      <c r="O988" s="329"/>
      <c r="P988" s="329"/>
      <c r="Q988" s="329"/>
      <c r="R988" s="329"/>
      <c r="S988" s="155" t="s">
        <v>1</v>
      </c>
      <c r="T988" s="329"/>
      <c r="U988" s="329"/>
      <c r="V988" s="329"/>
      <c r="W988" s="329"/>
      <c r="X988" s="329"/>
      <c r="Y988" s="329"/>
      <c r="Z988" s="329"/>
      <c r="AA988" s="329"/>
      <c r="AB988" s="329"/>
      <c r="AC988" s="329"/>
      <c r="AD988" s="329"/>
      <c r="AE988" s="329"/>
      <c r="AF988" s="329"/>
      <c r="AG988" s="329"/>
      <c r="AH988" s="329"/>
      <c r="AI988" s="329"/>
      <c r="AJ988" s="329"/>
      <c r="AK988" s="329"/>
      <c r="AL988" s="329"/>
      <c r="AM988" s="329"/>
      <c r="AN988" s="329"/>
      <c r="AO988" s="329"/>
      <c r="AP988" s="329"/>
      <c r="AQ988" s="329"/>
      <c r="AR988" s="329"/>
      <c r="AS988" s="329"/>
      <c r="AT988" s="329"/>
      <c r="AU988" s="329"/>
      <c r="AV988" s="329"/>
      <c r="AW988" s="329"/>
      <c r="AX988" s="329"/>
      <c r="AY988" s="155" t="s">
        <v>7</v>
      </c>
      <c r="AZ988" s="329"/>
      <c r="BA988" s="155" t="s">
        <v>7</v>
      </c>
      <c r="BB988" s="329"/>
      <c r="BC988" s="329"/>
      <c r="BD988" s="329"/>
      <c r="BE988" s="329"/>
      <c r="BF988" s="329"/>
      <c r="BG988" s="329"/>
      <c r="BH988" s="329"/>
      <c r="BI988" s="329"/>
      <c r="BJ988" s="329"/>
      <c r="BK988" s="329"/>
      <c r="BL988" s="329"/>
      <c r="BM988" s="329"/>
      <c r="BN988" s="329"/>
      <c r="BO988" s="329"/>
      <c r="BP988" s="329"/>
      <c r="BQ988" s="329"/>
      <c r="BR988" s="329"/>
      <c r="BS988" s="329"/>
      <c r="BT988" s="329"/>
      <c r="BU988" s="329"/>
      <c r="BV988" s="329"/>
      <c r="BW988" s="329"/>
      <c r="BX988" s="329"/>
      <c r="BY988" s="329"/>
      <c r="BZ988" s="329"/>
      <c r="CA988" s="329"/>
      <c r="CB988" s="329"/>
      <c r="CC988" s="329"/>
      <c r="CD988" s="329"/>
      <c r="CE988" s="329"/>
      <c r="CF988" s="329"/>
      <c r="CG988" s="329"/>
      <c r="CH988" s="329"/>
      <c r="CI988" s="329"/>
      <c r="CJ988" s="329"/>
      <c r="CK988" s="329"/>
      <c r="CL988" s="329"/>
      <c r="CM988" s="329"/>
      <c r="CN988" s="329"/>
      <c r="CO988" s="329"/>
      <c r="CP988" s="155" t="s">
        <v>7</v>
      </c>
      <c r="CQ988" s="329"/>
      <c r="CR988" s="329"/>
      <c r="CS988" s="329"/>
      <c r="CT988" s="329"/>
      <c r="CU988" s="329"/>
      <c r="CV988" s="329"/>
      <c r="CW988" s="329"/>
      <c r="CX988" s="329"/>
      <c r="CY988" s="329"/>
      <c r="CZ988" s="329"/>
      <c r="DA988" s="329"/>
      <c r="DB988" s="329"/>
      <c r="DC988" s="329"/>
      <c r="DD988" s="329"/>
      <c r="DE988" s="155" t="s">
        <v>7</v>
      </c>
      <c r="DF988" s="329"/>
      <c r="DG988" s="329"/>
      <c r="DH988" s="329"/>
      <c r="DI988" s="329"/>
      <c r="DJ988" s="329"/>
      <c r="DK988" s="329"/>
      <c r="DL988" s="329"/>
      <c r="DM988" s="329"/>
      <c r="DN988" s="329"/>
      <c r="DO988" s="329"/>
      <c r="DP988" s="329"/>
      <c r="DQ988" s="329"/>
      <c r="DR988" s="329"/>
      <c r="DS988" s="329"/>
      <c r="DT988" s="329"/>
      <c r="DU988" s="329"/>
      <c r="DV988" s="329"/>
      <c r="DW988" s="329"/>
      <c r="DX988" s="329"/>
      <c r="DY988" s="329"/>
      <c r="DZ988" s="329"/>
      <c r="EA988" s="329"/>
      <c r="EB988" s="381"/>
      <c r="EC988" s="405"/>
      <c r="ED988" s="383">
        <f t="shared" si="17"/>
        <v>5</v>
      </c>
      <c r="EE988" s="329"/>
    </row>
    <row r="989" spans="1:135" s="1" customFormat="1" ht="28.5" customHeight="1" x14ac:dyDescent="0.25">
      <c r="A989" s="321" t="s">
        <v>1022</v>
      </c>
      <c r="B989" s="192" t="s">
        <v>1029</v>
      </c>
      <c r="C989" s="153" t="s">
        <v>1023</v>
      </c>
      <c r="D989" s="239" t="s">
        <v>1064</v>
      </c>
      <c r="E989" s="115" t="s">
        <v>711</v>
      </c>
      <c r="F989" s="115" t="s">
        <v>591</v>
      </c>
      <c r="G989" s="115" t="s">
        <v>499</v>
      </c>
      <c r="H989" s="115" t="s">
        <v>1026</v>
      </c>
      <c r="I989" s="115" t="s">
        <v>1059</v>
      </c>
      <c r="J989" s="115" t="s">
        <v>376</v>
      </c>
      <c r="K989" s="115" t="s">
        <v>344</v>
      </c>
      <c r="L989" s="117" t="s">
        <v>279</v>
      </c>
      <c r="M989" s="329"/>
      <c r="N989" s="329"/>
      <c r="O989" s="329"/>
      <c r="P989" s="329"/>
      <c r="Q989" s="329"/>
      <c r="R989" s="329"/>
      <c r="S989" s="155" t="s">
        <v>1</v>
      </c>
      <c r="T989" s="329"/>
      <c r="U989" s="329"/>
      <c r="V989" s="329"/>
      <c r="W989" s="329"/>
      <c r="X989" s="329"/>
      <c r="Y989" s="329"/>
      <c r="Z989" s="329"/>
      <c r="AA989" s="329"/>
      <c r="AB989" s="329"/>
      <c r="AC989" s="329"/>
      <c r="AD989" s="329"/>
      <c r="AE989" s="329"/>
      <c r="AF989" s="329"/>
      <c r="AG989" s="329"/>
      <c r="AH989" s="329"/>
      <c r="AI989" s="329"/>
      <c r="AJ989" s="329"/>
      <c r="AK989" s="329"/>
      <c r="AL989" s="329"/>
      <c r="AM989" s="329"/>
      <c r="AN989" s="329"/>
      <c r="AO989" s="329"/>
      <c r="AP989" s="329"/>
      <c r="AQ989" s="329"/>
      <c r="AR989" s="329"/>
      <c r="AS989" s="329"/>
      <c r="AT989" s="329"/>
      <c r="AU989" s="329"/>
      <c r="AV989" s="329"/>
      <c r="AW989" s="329"/>
      <c r="AX989" s="329"/>
      <c r="AY989" s="155" t="s">
        <v>7</v>
      </c>
      <c r="AZ989" s="329"/>
      <c r="BA989" s="155" t="s">
        <v>7</v>
      </c>
      <c r="BB989" s="329"/>
      <c r="BC989" s="329"/>
      <c r="BD989" s="329"/>
      <c r="BE989" s="329"/>
      <c r="BF989" s="329"/>
      <c r="BG989" s="329"/>
      <c r="BH989" s="329"/>
      <c r="BI989" s="329"/>
      <c r="BJ989" s="329"/>
      <c r="BK989" s="329"/>
      <c r="BL989" s="329"/>
      <c r="BM989" s="329"/>
      <c r="BN989" s="329"/>
      <c r="BO989" s="329"/>
      <c r="BP989" s="329"/>
      <c r="BQ989" s="329"/>
      <c r="BR989" s="329"/>
      <c r="BS989" s="329"/>
      <c r="BT989" s="329"/>
      <c r="BU989" s="329"/>
      <c r="BV989" s="329"/>
      <c r="BW989" s="329"/>
      <c r="BX989" s="329"/>
      <c r="BY989" s="329"/>
      <c r="BZ989" s="329"/>
      <c r="CA989" s="329"/>
      <c r="CB989" s="329"/>
      <c r="CC989" s="329"/>
      <c r="CD989" s="329"/>
      <c r="CE989" s="329"/>
      <c r="CF989" s="329"/>
      <c r="CG989" s="329"/>
      <c r="CH989" s="329"/>
      <c r="CI989" s="329"/>
      <c r="CJ989" s="329"/>
      <c r="CK989" s="329"/>
      <c r="CL989" s="329"/>
      <c r="CM989" s="329"/>
      <c r="CN989" s="329"/>
      <c r="CO989" s="329"/>
      <c r="CP989" s="155" t="s">
        <v>7</v>
      </c>
      <c r="CQ989" s="329"/>
      <c r="CR989" s="329"/>
      <c r="CS989" s="329"/>
      <c r="CT989" s="329"/>
      <c r="CU989" s="329"/>
      <c r="CV989" s="329"/>
      <c r="CW989" s="329"/>
      <c r="CX989" s="329"/>
      <c r="CY989" s="329"/>
      <c r="CZ989" s="329"/>
      <c r="DA989" s="329"/>
      <c r="DB989" s="329"/>
      <c r="DC989" s="329"/>
      <c r="DD989" s="329"/>
      <c r="DE989" s="155" t="s">
        <v>7</v>
      </c>
      <c r="DF989" s="329"/>
      <c r="DG989" s="329"/>
      <c r="DH989" s="329"/>
      <c r="DI989" s="329"/>
      <c r="DJ989" s="329"/>
      <c r="DK989" s="329"/>
      <c r="DL989" s="329"/>
      <c r="DM989" s="329"/>
      <c r="DN989" s="329"/>
      <c r="DO989" s="329"/>
      <c r="DP989" s="329"/>
      <c r="DQ989" s="329"/>
      <c r="DR989" s="329"/>
      <c r="DS989" s="329"/>
      <c r="DT989" s="329"/>
      <c r="DU989" s="329"/>
      <c r="DV989" s="329"/>
      <c r="DW989" s="329"/>
      <c r="DX989" s="329"/>
      <c r="DY989" s="329"/>
      <c r="DZ989" s="329"/>
      <c r="EA989" s="329"/>
      <c r="EB989" s="381"/>
      <c r="EC989" s="405"/>
      <c r="ED989" s="383">
        <f t="shared" si="17"/>
        <v>5</v>
      </c>
      <c r="EE989" s="329"/>
    </row>
    <row r="990" spans="1:135" s="1" customFormat="1" ht="28.5" customHeight="1" x14ac:dyDescent="0.25">
      <c r="A990" s="321" t="s">
        <v>1022</v>
      </c>
      <c r="B990" s="192" t="s">
        <v>1029</v>
      </c>
      <c r="C990" s="153" t="s">
        <v>1023</v>
      </c>
      <c r="D990" s="239" t="s">
        <v>1065</v>
      </c>
      <c r="E990" s="115" t="s">
        <v>1066</v>
      </c>
      <c r="F990" s="115" t="s">
        <v>591</v>
      </c>
      <c r="G990" s="115" t="s">
        <v>1067</v>
      </c>
      <c r="H990" s="115" t="s">
        <v>1026</v>
      </c>
      <c r="I990" s="115" t="s">
        <v>1059</v>
      </c>
      <c r="J990" s="115" t="s">
        <v>376</v>
      </c>
      <c r="K990" s="143" t="s">
        <v>344</v>
      </c>
      <c r="L990" s="411" t="s">
        <v>279</v>
      </c>
      <c r="M990" s="412"/>
      <c r="N990" s="412"/>
      <c r="O990" s="412"/>
      <c r="P990" s="412"/>
      <c r="Q990" s="412"/>
      <c r="R990" s="412"/>
      <c r="S990" s="413" t="s">
        <v>1</v>
      </c>
      <c r="T990" s="412"/>
      <c r="U990" s="412"/>
      <c r="V990" s="412"/>
      <c r="W990" s="412"/>
      <c r="X990" s="412"/>
      <c r="Y990" s="412"/>
      <c r="Z990" s="412"/>
      <c r="AA990" s="412"/>
      <c r="AB990" s="412"/>
      <c r="AC990" s="412"/>
      <c r="AD990" s="412"/>
      <c r="AE990" s="412"/>
      <c r="AF990" s="412"/>
      <c r="AG990" s="412"/>
      <c r="AH990" s="412"/>
      <c r="AI990" s="412"/>
      <c r="AJ990" s="412"/>
      <c r="AK990" s="412"/>
      <c r="AL990" s="412"/>
      <c r="AM990" s="412"/>
      <c r="AN990" s="412"/>
      <c r="AO990" s="412"/>
      <c r="AP990" s="412"/>
      <c r="AQ990" s="412"/>
      <c r="AR990" s="412"/>
      <c r="AS990" s="412"/>
      <c r="AT990" s="412"/>
      <c r="AU990" s="412"/>
      <c r="AV990" s="412"/>
      <c r="AW990" s="412"/>
      <c r="AX990" s="412"/>
      <c r="AY990" s="413" t="s">
        <v>7</v>
      </c>
      <c r="AZ990" s="412"/>
      <c r="BA990" s="413" t="s">
        <v>7</v>
      </c>
      <c r="BB990" s="412"/>
      <c r="BC990" s="412"/>
      <c r="BD990" s="412"/>
      <c r="BE990" s="412"/>
      <c r="BF990" s="412"/>
      <c r="BG990" s="412"/>
      <c r="BH990" s="412"/>
      <c r="BI990" s="412"/>
      <c r="BJ990" s="412"/>
      <c r="BK990" s="412"/>
      <c r="BL990" s="412"/>
      <c r="BM990" s="412"/>
      <c r="BN990" s="412"/>
      <c r="BO990" s="412"/>
      <c r="BP990" s="412"/>
      <c r="BQ990" s="412"/>
      <c r="BR990" s="412"/>
      <c r="BS990" s="412"/>
      <c r="BT990" s="412"/>
      <c r="BU990" s="412"/>
      <c r="BV990" s="412"/>
      <c r="BW990" s="412"/>
      <c r="BX990" s="412"/>
      <c r="BY990" s="412"/>
      <c r="BZ990" s="412"/>
      <c r="CA990" s="412"/>
      <c r="CB990" s="412"/>
      <c r="CC990" s="412"/>
      <c r="CD990" s="412"/>
      <c r="CE990" s="412"/>
      <c r="CF990" s="412"/>
      <c r="CG990" s="412"/>
      <c r="CH990" s="412"/>
      <c r="CI990" s="412"/>
      <c r="CJ990" s="412"/>
      <c r="CK990" s="412"/>
      <c r="CL990" s="412"/>
      <c r="CM990" s="412"/>
      <c r="CN990" s="412"/>
      <c r="CO990" s="412"/>
      <c r="CP990" s="413" t="s">
        <v>7</v>
      </c>
      <c r="CQ990" s="412"/>
      <c r="CR990" s="412"/>
      <c r="CS990" s="412"/>
      <c r="CT990" s="412"/>
      <c r="CU990" s="412"/>
      <c r="CV990" s="412"/>
      <c r="CW990" s="412"/>
      <c r="CX990" s="412"/>
      <c r="CY990" s="412"/>
      <c r="CZ990" s="412"/>
      <c r="DA990" s="412"/>
      <c r="DB990" s="412"/>
      <c r="DC990" s="412"/>
      <c r="DD990" s="412"/>
      <c r="DE990" s="413" t="s">
        <v>7</v>
      </c>
      <c r="DF990" s="412"/>
      <c r="DG990" s="412"/>
      <c r="DH990" s="412"/>
      <c r="DI990" s="412"/>
      <c r="DJ990" s="412"/>
      <c r="DK990" s="412"/>
      <c r="DL990" s="412"/>
      <c r="DM990" s="412"/>
      <c r="DN990" s="412"/>
      <c r="DO990" s="412"/>
      <c r="DP990" s="412"/>
      <c r="DQ990" s="412"/>
      <c r="DR990" s="412"/>
      <c r="DS990" s="412"/>
      <c r="DT990" s="412"/>
      <c r="DU990" s="412"/>
      <c r="DV990" s="412"/>
      <c r="DW990" s="412"/>
      <c r="DX990" s="412"/>
      <c r="DY990" s="412"/>
      <c r="DZ990" s="412"/>
      <c r="EA990" s="412"/>
      <c r="EB990" s="414"/>
      <c r="EC990" s="415"/>
      <c r="ED990" s="383">
        <f t="shared" si="17"/>
        <v>5</v>
      </c>
      <c r="EE990" s="412"/>
    </row>
    <row r="991" spans="1:135" s="1" customFormat="1" ht="85.5" customHeight="1" x14ac:dyDescent="0.25">
      <c r="A991" s="227" t="s">
        <v>1068</v>
      </c>
      <c r="B991" s="227" t="s">
        <v>151</v>
      </c>
      <c r="C991" s="227" t="s">
        <v>1069</v>
      </c>
      <c r="D991" s="227">
        <v>392</v>
      </c>
      <c r="E991" s="227" t="s">
        <v>833</v>
      </c>
      <c r="F991" s="227" t="s">
        <v>1024</v>
      </c>
      <c r="G991" s="227" t="s">
        <v>1070</v>
      </c>
      <c r="H991" s="227" t="s">
        <v>1071</v>
      </c>
      <c r="I991" s="227" t="s">
        <v>1027</v>
      </c>
      <c r="J991" s="227" t="s">
        <v>1028</v>
      </c>
      <c r="K991" s="442" t="s">
        <v>1390</v>
      </c>
      <c r="L991" s="442" t="s">
        <v>1391</v>
      </c>
      <c r="M991" s="416"/>
      <c r="N991" s="416"/>
      <c r="O991" s="416"/>
      <c r="P991" s="416"/>
      <c r="Q991" s="416"/>
      <c r="R991" s="416"/>
      <c r="S991" s="416"/>
      <c r="T991" s="416"/>
      <c r="U991" s="416" t="s">
        <v>160</v>
      </c>
      <c r="V991" s="416"/>
      <c r="W991" s="416"/>
      <c r="X991" s="416"/>
      <c r="Y991" s="416"/>
      <c r="Z991" s="416"/>
      <c r="AA991" s="416"/>
      <c r="AB991" s="416"/>
      <c r="AC991" s="416"/>
      <c r="AD991" s="416"/>
      <c r="AE991" s="416"/>
      <c r="AF991" s="416"/>
      <c r="AG991" s="416"/>
      <c r="AH991" s="416"/>
      <c r="AI991" s="416"/>
      <c r="AJ991" s="416"/>
      <c r="AK991" s="416"/>
      <c r="AL991" s="416"/>
      <c r="AM991" s="416"/>
      <c r="AN991" s="416"/>
      <c r="AO991" s="416"/>
      <c r="AP991" s="416"/>
      <c r="AQ991" s="416"/>
      <c r="AR991" s="416"/>
      <c r="AS991" s="416"/>
      <c r="AT991" s="416"/>
      <c r="AU991" s="416"/>
      <c r="AV991" s="416"/>
      <c r="AW991" s="416"/>
      <c r="AX991" s="416"/>
      <c r="AY991" s="416"/>
      <c r="AZ991" s="416"/>
      <c r="BA991" s="416"/>
      <c r="BB991" s="416"/>
      <c r="BC991" s="416"/>
      <c r="BD991" s="416"/>
      <c r="BE991" s="416"/>
      <c r="BF991" s="416"/>
      <c r="BG991" s="416"/>
      <c r="BH991" s="416"/>
      <c r="BI991" s="416"/>
      <c r="BJ991" s="416"/>
      <c r="BK991" s="416"/>
      <c r="BL991" s="416"/>
      <c r="BM991" s="416"/>
      <c r="BN991" s="416"/>
      <c r="BO991" s="416"/>
      <c r="BP991" s="416"/>
      <c r="BQ991" s="416"/>
      <c r="BR991" s="416"/>
      <c r="BS991" s="416"/>
      <c r="BT991" s="416"/>
      <c r="BU991" s="416"/>
      <c r="BV991" s="416"/>
      <c r="BW991" s="416"/>
      <c r="BX991" s="416"/>
      <c r="BY991" s="416"/>
      <c r="BZ991" s="416"/>
      <c r="CA991" s="416"/>
      <c r="CB991" s="416"/>
      <c r="CC991" s="416"/>
      <c r="CD991" s="416"/>
      <c r="CE991" s="416"/>
      <c r="CF991" s="416"/>
      <c r="CG991" s="416"/>
      <c r="CH991" s="416"/>
      <c r="CI991" s="416"/>
      <c r="CJ991" s="416"/>
      <c r="CK991" s="416"/>
      <c r="CL991" s="416"/>
      <c r="CM991" s="416"/>
      <c r="CN991" s="416"/>
      <c r="CO991" s="416"/>
      <c r="CP991" s="416"/>
      <c r="CQ991" s="416"/>
      <c r="CR991" s="416"/>
      <c r="CS991" s="416"/>
      <c r="CT991" s="416"/>
      <c r="CU991" s="416"/>
      <c r="CV991" s="416"/>
      <c r="CW991" s="416"/>
      <c r="CX991" s="416"/>
      <c r="CY991" s="416"/>
      <c r="CZ991" s="416"/>
      <c r="DA991" s="416"/>
      <c r="DB991" s="416"/>
      <c r="DC991" s="416"/>
      <c r="DD991" s="416"/>
      <c r="DE991" s="416"/>
      <c r="DF991" s="416"/>
      <c r="DG991" s="416"/>
      <c r="DH991" s="416"/>
      <c r="DI991" s="416"/>
      <c r="DJ991" s="416"/>
      <c r="DK991" s="416"/>
      <c r="DL991" s="416"/>
      <c r="DM991" s="416"/>
      <c r="DN991" s="416"/>
      <c r="DO991" s="416"/>
      <c r="DP991" s="416"/>
      <c r="DQ991" s="416"/>
      <c r="DR991" s="416"/>
      <c r="DS991" s="416"/>
      <c r="DT991" s="416"/>
      <c r="DU991" s="416"/>
      <c r="DV991" s="416"/>
      <c r="DW991" s="416"/>
      <c r="DX991" s="416"/>
      <c r="DY991" s="416"/>
      <c r="DZ991" s="416"/>
      <c r="EA991" s="416"/>
      <c r="EB991" s="416"/>
      <c r="EC991" s="416"/>
      <c r="ED991" s="383">
        <f t="shared" si="17"/>
        <v>1</v>
      </c>
      <c r="EE991" s="325"/>
    </row>
    <row r="992" spans="1:135" s="1" customFormat="1" ht="114" customHeight="1" x14ac:dyDescent="0.25">
      <c r="A992" s="227" t="s">
        <v>1068</v>
      </c>
      <c r="B992" s="227" t="s">
        <v>151</v>
      </c>
      <c r="C992" s="227" t="s">
        <v>1072</v>
      </c>
      <c r="D992" s="227">
        <v>393</v>
      </c>
      <c r="E992" s="227" t="s">
        <v>833</v>
      </c>
      <c r="F992" s="227" t="s">
        <v>1024</v>
      </c>
      <c r="G992" s="227" t="s">
        <v>1073</v>
      </c>
      <c r="H992" s="227" t="s">
        <v>1074</v>
      </c>
      <c r="I992" s="227" t="s">
        <v>1027</v>
      </c>
      <c r="J992" s="227" t="s">
        <v>1028</v>
      </c>
      <c r="K992" s="442" t="s">
        <v>1390</v>
      </c>
      <c r="L992" s="442" t="s">
        <v>1391</v>
      </c>
      <c r="M992" s="416"/>
      <c r="N992" s="416"/>
      <c r="O992" s="416"/>
      <c r="P992" s="416"/>
      <c r="Q992" s="416"/>
      <c r="R992" s="416"/>
      <c r="S992" s="416"/>
      <c r="T992" s="416"/>
      <c r="U992" s="416" t="s">
        <v>1</v>
      </c>
      <c r="V992" s="416"/>
      <c r="W992" s="416"/>
      <c r="X992" s="416" t="s">
        <v>7</v>
      </c>
      <c r="Y992" s="416"/>
      <c r="Z992" s="416"/>
      <c r="AA992" s="416"/>
      <c r="AB992" s="416"/>
      <c r="AC992" s="416"/>
      <c r="AD992" s="416"/>
      <c r="AE992" s="416"/>
      <c r="AF992" s="416"/>
      <c r="AG992" s="416"/>
      <c r="AH992" s="416"/>
      <c r="AI992" s="416"/>
      <c r="AJ992" s="416"/>
      <c r="AK992" s="416"/>
      <c r="AL992" s="416"/>
      <c r="AM992" s="416"/>
      <c r="AN992" s="416"/>
      <c r="AO992" s="416"/>
      <c r="AP992" s="416"/>
      <c r="AQ992" s="416"/>
      <c r="AR992" s="416"/>
      <c r="AS992" s="416"/>
      <c r="AT992" s="416"/>
      <c r="AU992" s="416"/>
      <c r="AV992" s="416"/>
      <c r="AW992" s="416"/>
      <c r="AX992" s="416"/>
      <c r="AY992" s="416"/>
      <c r="AZ992" s="416"/>
      <c r="BA992" s="416"/>
      <c r="BB992" s="416"/>
      <c r="BC992" s="416"/>
      <c r="BD992" s="416"/>
      <c r="BE992" s="416"/>
      <c r="BF992" s="416"/>
      <c r="BG992" s="416"/>
      <c r="BH992" s="416"/>
      <c r="BI992" s="416"/>
      <c r="BJ992" s="416"/>
      <c r="BK992" s="416"/>
      <c r="BL992" s="416"/>
      <c r="BM992" s="416"/>
      <c r="BN992" s="416"/>
      <c r="BO992" s="416"/>
      <c r="BP992" s="416"/>
      <c r="BQ992" s="416"/>
      <c r="BR992" s="416"/>
      <c r="BS992" s="416"/>
      <c r="BT992" s="416"/>
      <c r="BU992" s="416"/>
      <c r="BV992" s="416"/>
      <c r="BW992" s="416"/>
      <c r="BX992" s="416"/>
      <c r="BY992" s="416"/>
      <c r="BZ992" s="416"/>
      <c r="CA992" s="416"/>
      <c r="CB992" s="416"/>
      <c r="CC992" s="416"/>
      <c r="CD992" s="416"/>
      <c r="CE992" s="416"/>
      <c r="CF992" s="416"/>
      <c r="CG992" s="416"/>
      <c r="CH992" s="416"/>
      <c r="CI992" s="416"/>
      <c r="CJ992" s="416"/>
      <c r="CK992" s="416"/>
      <c r="CL992" s="416"/>
      <c r="CM992" s="416"/>
      <c r="CN992" s="416"/>
      <c r="CO992" s="416"/>
      <c r="CP992" s="416"/>
      <c r="CQ992" s="416"/>
      <c r="CR992" s="416"/>
      <c r="CS992" s="416"/>
      <c r="CT992" s="416"/>
      <c r="CU992" s="416"/>
      <c r="CV992" s="416"/>
      <c r="CW992" s="416"/>
      <c r="CX992" s="416"/>
      <c r="CY992" s="416"/>
      <c r="CZ992" s="416"/>
      <c r="DA992" s="416"/>
      <c r="DB992" s="416"/>
      <c r="DC992" s="416"/>
      <c r="DD992" s="416"/>
      <c r="DE992" s="416"/>
      <c r="DF992" s="416"/>
      <c r="DG992" s="416"/>
      <c r="DH992" s="416"/>
      <c r="DI992" s="416"/>
      <c r="DJ992" s="416"/>
      <c r="DK992" s="416"/>
      <c r="DL992" s="416"/>
      <c r="DM992" s="416"/>
      <c r="DN992" s="416"/>
      <c r="DO992" s="416"/>
      <c r="DP992" s="416"/>
      <c r="DQ992" s="416"/>
      <c r="DR992" s="416"/>
      <c r="DS992" s="416"/>
      <c r="DT992" s="416"/>
      <c r="DU992" s="416"/>
      <c r="DV992" s="416"/>
      <c r="DW992" s="416"/>
      <c r="DX992" s="416"/>
      <c r="DY992" s="416"/>
      <c r="DZ992" s="416"/>
      <c r="EA992" s="416"/>
      <c r="EB992" s="416"/>
      <c r="EC992" s="416"/>
      <c r="ED992" s="383">
        <f t="shared" si="17"/>
        <v>2</v>
      </c>
      <c r="EE992" s="325"/>
    </row>
    <row r="993" spans="1:135" s="1" customFormat="1" ht="81" customHeight="1" x14ac:dyDescent="0.25">
      <c r="A993" s="227" t="s">
        <v>1068</v>
      </c>
      <c r="B993" s="227" t="s">
        <v>151</v>
      </c>
      <c r="C993" s="227" t="s">
        <v>1069</v>
      </c>
      <c r="D993" s="227">
        <v>394</v>
      </c>
      <c r="E993" s="227" t="s">
        <v>833</v>
      </c>
      <c r="F993" s="227" t="s">
        <v>1024</v>
      </c>
      <c r="G993" s="227" t="s">
        <v>1075</v>
      </c>
      <c r="H993" s="227" t="s">
        <v>1071</v>
      </c>
      <c r="I993" s="227" t="s">
        <v>1027</v>
      </c>
      <c r="J993" s="227" t="s">
        <v>1028</v>
      </c>
      <c r="K993" s="442" t="s">
        <v>1390</v>
      </c>
      <c r="L993" s="442" t="s">
        <v>1391</v>
      </c>
      <c r="M993" s="416"/>
      <c r="N993" s="416"/>
      <c r="O993" s="416"/>
      <c r="P993" s="416"/>
      <c r="Q993" s="416"/>
      <c r="R993" s="416"/>
      <c r="S993" s="416"/>
      <c r="T993" s="416"/>
      <c r="U993" s="416" t="s">
        <v>160</v>
      </c>
      <c r="V993" s="416"/>
      <c r="W993" s="416"/>
      <c r="X993" s="416"/>
      <c r="Y993" s="416"/>
      <c r="Z993" s="416"/>
      <c r="AA993" s="416"/>
      <c r="AB993" s="416"/>
      <c r="AC993" s="416"/>
      <c r="AD993" s="416"/>
      <c r="AE993" s="416"/>
      <c r="AF993" s="416"/>
      <c r="AG993" s="416"/>
      <c r="AH993" s="416"/>
      <c r="AI993" s="416"/>
      <c r="AJ993" s="416"/>
      <c r="AK993" s="416"/>
      <c r="AL993" s="416"/>
      <c r="AM993" s="416"/>
      <c r="AN993" s="416"/>
      <c r="AO993" s="416"/>
      <c r="AP993" s="416"/>
      <c r="AQ993" s="416"/>
      <c r="AR993" s="416"/>
      <c r="AS993" s="416"/>
      <c r="AT993" s="416"/>
      <c r="AU993" s="416"/>
      <c r="AV993" s="416"/>
      <c r="AW993" s="416"/>
      <c r="AX993" s="416"/>
      <c r="AY993" s="416"/>
      <c r="AZ993" s="416"/>
      <c r="BA993" s="416"/>
      <c r="BB993" s="416"/>
      <c r="BC993" s="416"/>
      <c r="BD993" s="416"/>
      <c r="BE993" s="416"/>
      <c r="BF993" s="416"/>
      <c r="BG993" s="416"/>
      <c r="BH993" s="416"/>
      <c r="BI993" s="416"/>
      <c r="BJ993" s="416"/>
      <c r="BK993" s="416"/>
      <c r="BL993" s="416"/>
      <c r="BM993" s="416"/>
      <c r="BN993" s="416"/>
      <c r="BO993" s="416"/>
      <c r="BP993" s="416"/>
      <c r="BQ993" s="416"/>
      <c r="BR993" s="416"/>
      <c r="BS993" s="416"/>
      <c r="BT993" s="416"/>
      <c r="BU993" s="416"/>
      <c r="BV993" s="416"/>
      <c r="BW993" s="416"/>
      <c r="BX993" s="416"/>
      <c r="BY993" s="416"/>
      <c r="BZ993" s="416"/>
      <c r="CA993" s="416"/>
      <c r="CB993" s="416"/>
      <c r="CC993" s="416"/>
      <c r="CD993" s="416"/>
      <c r="CE993" s="416"/>
      <c r="CF993" s="416"/>
      <c r="CG993" s="416"/>
      <c r="CH993" s="416"/>
      <c r="CI993" s="416"/>
      <c r="CJ993" s="416"/>
      <c r="CK993" s="416"/>
      <c r="CL993" s="416"/>
      <c r="CM993" s="416"/>
      <c r="CN993" s="416"/>
      <c r="CO993" s="416"/>
      <c r="CP993" s="416"/>
      <c r="CQ993" s="416"/>
      <c r="CR993" s="416"/>
      <c r="CS993" s="416"/>
      <c r="CT993" s="416"/>
      <c r="CU993" s="416"/>
      <c r="CV993" s="416"/>
      <c r="CW993" s="416"/>
      <c r="CX993" s="416"/>
      <c r="CY993" s="416"/>
      <c r="CZ993" s="416"/>
      <c r="DA993" s="416"/>
      <c r="DB993" s="416"/>
      <c r="DC993" s="416"/>
      <c r="DD993" s="416"/>
      <c r="DE993" s="416"/>
      <c r="DF993" s="416"/>
      <c r="DG993" s="416"/>
      <c r="DH993" s="416"/>
      <c r="DI993" s="416"/>
      <c r="DJ993" s="416"/>
      <c r="DK993" s="416"/>
      <c r="DL993" s="416"/>
      <c r="DM993" s="416"/>
      <c r="DN993" s="416"/>
      <c r="DO993" s="416"/>
      <c r="DP993" s="416"/>
      <c r="DQ993" s="416"/>
      <c r="DR993" s="416"/>
      <c r="DS993" s="416"/>
      <c r="DT993" s="416"/>
      <c r="DU993" s="416"/>
      <c r="DV993" s="416"/>
      <c r="DW993" s="416"/>
      <c r="DX993" s="416"/>
      <c r="DY993" s="416"/>
      <c r="DZ993" s="416"/>
      <c r="EA993" s="416"/>
      <c r="EB993" s="416"/>
      <c r="EC993" s="416"/>
      <c r="ED993" s="383">
        <f t="shared" si="17"/>
        <v>1</v>
      </c>
      <c r="EE993" s="325"/>
    </row>
    <row r="994" spans="1:135" s="1" customFormat="1" ht="99" customHeight="1" x14ac:dyDescent="0.25">
      <c r="A994" s="227" t="s">
        <v>1068</v>
      </c>
      <c r="B994" s="227" t="s">
        <v>151</v>
      </c>
      <c r="C994" s="227" t="s">
        <v>1072</v>
      </c>
      <c r="D994" s="227">
        <v>395</v>
      </c>
      <c r="E994" s="227" t="s">
        <v>833</v>
      </c>
      <c r="F994" s="227" t="s">
        <v>1024</v>
      </c>
      <c r="G994" s="227" t="s">
        <v>1076</v>
      </c>
      <c r="H994" s="227" t="s">
        <v>1077</v>
      </c>
      <c r="I994" s="227" t="s">
        <v>1027</v>
      </c>
      <c r="J994" s="227" t="s">
        <v>1028</v>
      </c>
      <c r="K994" s="442" t="s">
        <v>1390</v>
      </c>
      <c r="L994" s="442" t="s">
        <v>1391</v>
      </c>
      <c r="M994" s="416"/>
      <c r="N994" s="416"/>
      <c r="O994" s="416"/>
      <c r="P994" s="416"/>
      <c r="Q994" s="416"/>
      <c r="R994" s="416"/>
      <c r="S994" s="416"/>
      <c r="T994" s="416"/>
      <c r="U994" s="416" t="s">
        <v>1</v>
      </c>
      <c r="V994" s="416"/>
      <c r="W994" s="416"/>
      <c r="X994" s="416" t="s">
        <v>7</v>
      </c>
      <c r="Y994" s="416"/>
      <c r="Z994" s="416"/>
      <c r="AA994" s="416"/>
      <c r="AB994" s="416"/>
      <c r="AC994" s="416"/>
      <c r="AD994" s="416"/>
      <c r="AE994" s="416"/>
      <c r="AF994" s="416"/>
      <c r="AG994" s="416"/>
      <c r="AH994" s="416"/>
      <c r="AI994" s="416"/>
      <c r="AJ994" s="416"/>
      <c r="AK994" s="416"/>
      <c r="AL994" s="416"/>
      <c r="AM994" s="416"/>
      <c r="AN994" s="416"/>
      <c r="AO994" s="416"/>
      <c r="AP994" s="416"/>
      <c r="AQ994" s="416"/>
      <c r="AR994" s="416"/>
      <c r="AS994" s="416"/>
      <c r="AT994" s="416"/>
      <c r="AU994" s="416"/>
      <c r="AV994" s="416"/>
      <c r="AW994" s="416"/>
      <c r="AX994" s="416"/>
      <c r="AY994" s="416"/>
      <c r="AZ994" s="416"/>
      <c r="BA994" s="416"/>
      <c r="BB994" s="416"/>
      <c r="BC994" s="416"/>
      <c r="BD994" s="416"/>
      <c r="BE994" s="416"/>
      <c r="BF994" s="416"/>
      <c r="BG994" s="416"/>
      <c r="BH994" s="416"/>
      <c r="BI994" s="416"/>
      <c r="BJ994" s="416"/>
      <c r="BK994" s="416"/>
      <c r="BL994" s="416"/>
      <c r="BM994" s="416"/>
      <c r="BN994" s="416"/>
      <c r="BO994" s="416"/>
      <c r="BP994" s="416"/>
      <c r="BQ994" s="416"/>
      <c r="BR994" s="416"/>
      <c r="BS994" s="416"/>
      <c r="BT994" s="416"/>
      <c r="BU994" s="416"/>
      <c r="BV994" s="416"/>
      <c r="BW994" s="416"/>
      <c r="BX994" s="416"/>
      <c r="BY994" s="416"/>
      <c r="BZ994" s="416"/>
      <c r="CA994" s="416"/>
      <c r="CB994" s="416"/>
      <c r="CC994" s="416"/>
      <c r="CD994" s="416"/>
      <c r="CE994" s="416"/>
      <c r="CF994" s="416"/>
      <c r="CG994" s="416"/>
      <c r="CH994" s="416"/>
      <c r="CI994" s="416"/>
      <c r="CJ994" s="416"/>
      <c r="CK994" s="416"/>
      <c r="CL994" s="416"/>
      <c r="CM994" s="416"/>
      <c r="CN994" s="416"/>
      <c r="CO994" s="416"/>
      <c r="CP994" s="416"/>
      <c r="CQ994" s="416"/>
      <c r="CR994" s="416"/>
      <c r="CS994" s="416"/>
      <c r="CT994" s="416"/>
      <c r="CU994" s="416"/>
      <c r="CV994" s="416"/>
      <c r="CW994" s="416"/>
      <c r="CX994" s="416"/>
      <c r="CY994" s="416"/>
      <c r="CZ994" s="416"/>
      <c r="DA994" s="416"/>
      <c r="DB994" s="416"/>
      <c r="DC994" s="416"/>
      <c r="DD994" s="416"/>
      <c r="DE994" s="416"/>
      <c r="DF994" s="416"/>
      <c r="DG994" s="416"/>
      <c r="DH994" s="416"/>
      <c r="DI994" s="416"/>
      <c r="DJ994" s="416"/>
      <c r="DK994" s="416"/>
      <c r="DL994" s="416"/>
      <c r="DM994" s="416"/>
      <c r="DN994" s="416"/>
      <c r="DO994" s="416"/>
      <c r="DP994" s="416"/>
      <c r="DQ994" s="416"/>
      <c r="DR994" s="416"/>
      <c r="DS994" s="416"/>
      <c r="DT994" s="416"/>
      <c r="DU994" s="416"/>
      <c r="DV994" s="416"/>
      <c r="DW994" s="416"/>
      <c r="DX994" s="416"/>
      <c r="DY994" s="416"/>
      <c r="DZ994" s="416"/>
      <c r="EA994" s="416"/>
      <c r="EB994" s="416"/>
      <c r="EC994" s="416"/>
      <c r="ED994" s="383">
        <f t="shared" si="17"/>
        <v>2</v>
      </c>
      <c r="EE994" s="325"/>
    </row>
    <row r="995" spans="1:135" s="1" customFormat="1" ht="99.75" customHeight="1" x14ac:dyDescent="0.25">
      <c r="A995" s="227" t="s">
        <v>1068</v>
      </c>
      <c r="B995" s="227" t="s">
        <v>151</v>
      </c>
      <c r="C995" s="227" t="s">
        <v>1072</v>
      </c>
      <c r="D995" s="227">
        <v>396</v>
      </c>
      <c r="E995" s="227" t="s">
        <v>833</v>
      </c>
      <c r="F995" s="227" t="s">
        <v>1024</v>
      </c>
      <c r="G995" s="227" t="s">
        <v>1078</v>
      </c>
      <c r="H995" s="227" t="s">
        <v>1079</v>
      </c>
      <c r="I995" s="227" t="s">
        <v>1027</v>
      </c>
      <c r="J995" s="227" t="s">
        <v>1028</v>
      </c>
      <c r="K995" s="442" t="s">
        <v>1390</v>
      </c>
      <c r="L995" s="442" t="s">
        <v>1391</v>
      </c>
      <c r="M995" s="416"/>
      <c r="N995" s="416"/>
      <c r="O995" s="416"/>
      <c r="P995" s="416"/>
      <c r="Q995" s="416"/>
      <c r="R995" s="416"/>
      <c r="S995" s="416"/>
      <c r="T995" s="416"/>
      <c r="U995" s="416" t="s">
        <v>1</v>
      </c>
      <c r="V995" s="416"/>
      <c r="W995" s="416"/>
      <c r="X995" s="416" t="s">
        <v>7</v>
      </c>
      <c r="Y995" s="416"/>
      <c r="Z995" s="416"/>
      <c r="AA995" s="416"/>
      <c r="AB995" s="416"/>
      <c r="AC995" s="416"/>
      <c r="AD995" s="416"/>
      <c r="AE995" s="416"/>
      <c r="AF995" s="416"/>
      <c r="AG995" s="416"/>
      <c r="AH995" s="416"/>
      <c r="AI995" s="416"/>
      <c r="AJ995" s="416"/>
      <c r="AK995" s="416"/>
      <c r="AL995" s="416"/>
      <c r="AM995" s="416"/>
      <c r="AN995" s="416"/>
      <c r="AO995" s="416"/>
      <c r="AP995" s="416"/>
      <c r="AQ995" s="416"/>
      <c r="AR995" s="416"/>
      <c r="AS995" s="416"/>
      <c r="AT995" s="416"/>
      <c r="AU995" s="416"/>
      <c r="AV995" s="416"/>
      <c r="AW995" s="416"/>
      <c r="AX995" s="416"/>
      <c r="AY995" s="416"/>
      <c r="AZ995" s="416"/>
      <c r="BA995" s="416"/>
      <c r="BB995" s="416"/>
      <c r="BC995" s="416"/>
      <c r="BD995" s="416"/>
      <c r="BE995" s="416"/>
      <c r="BF995" s="416"/>
      <c r="BG995" s="416"/>
      <c r="BH995" s="416"/>
      <c r="BI995" s="416"/>
      <c r="BJ995" s="416"/>
      <c r="BK995" s="416"/>
      <c r="BL995" s="416"/>
      <c r="BM995" s="416"/>
      <c r="BN995" s="416"/>
      <c r="BO995" s="416"/>
      <c r="BP995" s="416"/>
      <c r="BQ995" s="416"/>
      <c r="BR995" s="416"/>
      <c r="BS995" s="416"/>
      <c r="BT995" s="416"/>
      <c r="BU995" s="416"/>
      <c r="BV995" s="416"/>
      <c r="BW995" s="416"/>
      <c r="BX995" s="416"/>
      <c r="BY995" s="416"/>
      <c r="BZ995" s="416"/>
      <c r="CA995" s="416"/>
      <c r="CB995" s="416"/>
      <c r="CC995" s="416"/>
      <c r="CD995" s="416"/>
      <c r="CE995" s="416"/>
      <c r="CF995" s="416"/>
      <c r="CG995" s="416"/>
      <c r="CH995" s="416"/>
      <c r="CI995" s="416"/>
      <c r="CJ995" s="416"/>
      <c r="CK995" s="416"/>
      <c r="CL995" s="416"/>
      <c r="CM995" s="416"/>
      <c r="CN995" s="416"/>
      <c r="CO995" s="416"/>
      <c r="CP995" s="416"/>
      <c r="CQ995" s="416"/>
      <c r="CR995" s="416"/>
      <c r="CS995" s="416"/>
      <c r="CT995" s="416"/>
      <c r="CU995" s="416"/>
      <c r="CV995" s="416"/>
      <c r="CW995" s="416"/>
      <c r="CX995" s="416"/>
      <c r="CY995" s="416"/>
      <c r="CZ995" s="416"/>
      <c r="DA995" s="416"/>
      <c r="DB995" s="416"/>
      <c r="DC995" s="416"/>
      <c r="DD995" s="416"/>
      <c r="DE995" s="416"/>
      <c r="DF995" s="416"/>
      <c r="DG995" s="416"/>
      <c r="DH995" s="416"/>
      <c r="DI995" s="416"/>
      <c r="DJ995" s="416"/>
      <c r="DK995" s="416"/>
      <c r="DL995" s="416"/>
      <c r="DM995" s="416"/>
      <c r="DN995" s="416"/>
      <c r="DO995" s="416"/>
      <c r="DP995" s="416"/>
      <c r="DQ995" s="416"/>
      <c r="DR995" s="416"/>
      <c r="DS995" s="416"/>
      <c r="DT995" s="416"/>
      <c r="DU995" s="416"/>
      <c r="DV995" s="416"/>
      <c r="DW995" s="416"/>
      <c r="DX995" s="416"/>
      <c r="DY995" s="416"/>
      <c r="DZ995" s="416"/>
      <c r="EA995" s="416"/>
      <c r="EB995" s="416"/>
      <c r="EC995" s="416"/>
      <c r="ED995" s="383">
        <f t="shared" si="17"/>
        <v>2</v>
      </c>
      <c r="EE995" s="325"/>
    </row>
    <row r="996" spans="1:135" s="1" customFormat="1" ht="85.5" customHeight="1" x14ac:dyDescent="0.25">
      <c r="A996" s="227" t="s">
        <v>1068</v>
      </c>
      <c r="B996" s="227" t="s">
        <v>151</v>
      </c>
      <c r="C996" s="227" t="s">
        <v>1069</v>
      </c>
      <c r="D996" s="227">
        <v>397</v>
      </c>
      <c r="E996" s="227" t="s">
        <v>833</v>
      </c>
      <c r="F996" s="227" t="s">
        <v>1024</v>
      </c>
      <c r="G996" s="227" t="s">
        <v>1080</v>
      </c>
      <c r="H996" s="227" t="s">
        <v>1071</v>
      </c>
      <c r="I996" s="227" t="s">
        <v>1027</v>
      </c>
      <c r="J996" s="227" t="s">
        <v>1028</v>
      </c>
      <c r="K996" s="442" t="s">
        <v>1390</v>
      </c>
      <c r="L996" s="442" t="s">
        <v>1391</v>
      </c>
      <c r="M996" s="416"/>
      <c r="N996" s="416"/>
      <c r="O996" s="416"/>
      <c r="P996" s="416"/>
      <c r="Q996" s="416"/>
      <c r="R996" s="416"/>
      <c r="S996" s="416"/>
      <c r="T996" s="416"/>
      <c r="U996" s="416" t="s">
        <v>160</v>
      </c>
      <c r="V996" s="416"/>
      <c r="W996" s="416"/>
      <c r="X996" s="416"/>
      <c r="Y996" s="416"/>
      <c r="Z996" s="416"/>
      <c r="AA996" s="416"/>
      <c r="AB996" s="416"/>
      <c r="AC996" s="416"/>
      <c r="AD996" s="416"/>
      <c r="AE996" s="416"/>
      <c r="AF996" s="416"/>
      <c r="AG996" s="416"/>
      <c r="AH996" s="416"/>
      <c r="AI996" s="416"/>
      <c r="AJ996" s="416"/>
      <c r="AK996" s="416"/>
      <c r="AL996" s="416"/>
      <c r="AM996" s="416"/>
      <c r="AN996" s="416"/>
      <c r="AO996" s="416"/>
      <c r="AP996" s="416"/>
      <c r="AQ996" s="416"/>
      <c r="AR996" s="416"/>
      <c r="AS996" s="416"/>
      <c r="AT996" s="416"/>
      <c r="AU996" s="416"/>
      <c r="AV996" s="416"/>
      <c r="AW996" s="416"/>
      <c r="AX996" s="416"/>
      <c r="AY996" s="416"/>
      <c r="AZ996" s="416"/>
      <c r="BA996" s="416"/>
      <c r="BB996" s="416"/>
      <c r="BC996" s="416"/>
      <c r="BD996" s="416"/>
      <c r="BE996" s="416"/>
      <c r="BF996" s="416"/>
      <c r="BG996" s="416"/>
      <c r="BH996" s="416"/>
      <c r="BI996" s="416"/>
      <c r="BJ996" s="416"/>
      <c r="BK996" s="416"/>
      <c r="BL996" s="416"/>
      <c r="BM996" s="416"/>
      <c r="BN996" s="416"/>
      <c r="BO996" s="416"/>
      <c r="BP996" s="416"/>
      <c r="BQ996" s="416"/>
      <c r="BR996" s="416"/>
      <c r="BS996" s="416"/>
      <c r="BT996" s="416"/>
      <c r="BU996" s="416"/>
      <c r="BV996" s="416"/>
      <c r="BW996" s="416"/>
      <c r="BX996" s="416"/>
      <c r="BY996" s="416"/>
      <c r="BZ996" s="416"/>
      <c r="CA996" s="416"/>
      <c r="CB996" s="416"/>
      <c r="CC996" s="416"/>
      <c r="CD996" s="416"/>
      <c r="CE996" s="416"/>
      <c r="CF996" s="416"/>
      <c r="CG996" s="416"/>
      <c r="CH996" s="416"/>
      <c r="CI996" s="416"/>
      <c r="CJ996" s="416"/>
      <c r="CK996" s="416"/>
      <c r="CL996" s="416"/>
      <c r="CM996" s="416"/>
      <c r="CN996" s="416"/>
      <c r="CO996" s="416"/>
      <c r="CP996" s="416"/>
      <c r="CQ996" s="416"/>
      <c r="CR996" s="416"/>
      <c r="CS996" s="416"/>
      <c r="CT996" s="416"/>
      <c r="CU996" s="416"/>
      <c r="CV996" s="416"/>
      <c r="CW996" s="416"/>
      <c r="CX996" s="416"/>
      <c r="CY996" s="416"/>
      <c r="CZ996" s="416"/>
      <c r="DA996" s="416"/>
      <c r="DB996" s="416"/>
      <c r="DC996" s="416"/>
      <c r="DD996" s="416"/>
      <c r="DE996" s="416"/>
      <c r="DF996" s="416"/>
      <c r="DG996" s="416"/>
      <c r="DH996" s="416"/>
      <c r="DI996" s="416"/>
      <c r="DJ996" s="416"/>
      <c r="DK996" s="416"/>
      <c r="DL996" s="416"/>
      <c r="DM996" s="416"/>
      <c r="DN996" s="416"/>
      <c r="DO996" s="416"/>
      <c r="DP996" s="416"/>
      <c r="DQ996" s="416"/>
      <c r="DR996" s="416"/>
      <c r="DS996" s="416"/>
      <c r="DT996" s="416"/>
      <c r="DU996" s="416"/>
      <c r="DV996" s="416"/>
      <c r="DW996" s="416"/>
      <c r="DX996" s="416"/>
      <c r="DY996" s="416"/>
      <c r="DZ996" s="416"/>
      <c r="EA996" s="416"/>
      <c r="EB996" s="416"/>
      <c r="EC996" s="416"/>
      <c r="ED996" s="383">
        <f t="shared" si="17"/>
        <v>1</v>
      </c>
      <c r="EE996" s="325"/>
    </row>
    <row r="997" spans="1:135" s="1" customFormat="1" ht="85.5" customHeight="1" x14ac:dyDescent="0.25">
      <c r="A997" s="227" t="s">
        <v>1068</v>
      </c>
      <c r="B997" s="227" t="s">
        <v>151</v>
      </c>
      <c r="C997" s="227" t="s">
        <v>1069</v>
      </c>
      <c r="D997" s="227">
        <v>398</v>
      </c>
      <c r="E997" s="227" t="s">
        <v>833</v>
      </c>
      <c r="F997" s="227" t="s">
        <v>1024</v>
      </c>
      <c r="G997" s="227" t="s">
        <v>1081</v>
      </c>
      <c r="H997" s="227" t="s">
        <v>1071</v>
      </c>
      <c r="I997" s="227" t="s">
        <v>1027</v>
      </c>
      <c r="J997" s="227" t="s">
        <v>1028</v>
      </c>
      <c r="K997" s="442" t="s">
        <v>1390</v>
      </c>
      <c r="L997" s="442" t="s">
        <v>1391</v>
      </c>
      <c r="M997" s="416"/>
      <c r="N997" s="416"/>
      <c r="O997" s="416"/>
      <c r="P997" s="416"/>
      <c r="Q997" s="416"/>
      <c r="R997" s="416"/>
      <c r="S997" s="416"/>
      <c r="T997" s="416"/>
      <c r="U997" s="416" t="s">
        <v>160</v>
      </c>
      <c r="V997" s="416"/>
      <c r="W997" s="416"/>
      <c r="X997" s="416"/>
      <c r="Y997" s="416"/>
      <c r="Z997" s="416"/>
      <c r="AA997" s="416"/>
      <c r="AB997" s="416"/>
      <c r="AC997" s="416"/>
      <c r="AD997" s="416"/>
      <c r="AE997" s="416"/>
      <c r="AF997" s="416"/>
      <c r="AG997" s="416"/>
      <c r="AH997" s="416"/>
      <c r="AI997" s="416"/>
      <c r="AJ997" s="416"/>
      <c r="AK997" s="416"/>
      <c r="AL997" s="416"/>
      <c r="AM997" s="416"/>
      <c r="AN997" s="416"/>
      <c r="AO997" s="416"/>
      <c r="AP997" s="416"/>
      <c r="AQ997" s="416"/>
      <c r="AR997" s="416"/>
      <c r="AS997" s="416"/>
      <c r="AT997" s="416"/>
      <c r="AU997" s="416"/>
      <c r="AV997" s="416"/>
      <c r="AW997" s="416"/>
      <c r="AX997" s="416"/>
      <c r="AY997" s="416"/>
      <c r="AZ997" s="416"/>
      <c r="BA997" s="416"/>
      <c r="BB997" s="416"/>
      <c r="BC997" s="416"/>
      <c r="BD997" s="416"/>
      <c r="BE997" s="416"/>
      <c r="BF997" s="416"/>
      <c r="BG997" s="416"/>
      <c r="BH997" s="416"/>
      <c r="BI997" s="416"/>
      <c r="BJ997" s="416"/>
      <c r="BK997" s="416"/>
      <c r="BL997" s="416"/>
      <c r="BM997" s="416"/>
      <c r="BN997" s="416"/>
      <c r="BO997" s="416"/>
      <c r="BP997" s="416"/>
      <c r="BQ997" s="416"/>
      <c r="BR997" s="416"/>
      <c r="BS997" s="416"/>
      <c r="BT997" s="416"/>
      <c r="BU997" s="416"/>
      <c r="BV997" s="416"/>
      <c r="BW997" s="416"/>
      <c r="BX997" s="416"/>
      <c r="BY997" s="416"/>
      <c r="BZ997" s="416"/>
      <c r="CA997" s="416"/>
      <c r="CB997" s="416"/>
      <c r="CC997" s="416"/>
      <c r="CD997" s="416"/>
      <c r="CE997" s="416"/>
      <c r="CF997" s="416"/>
      <c r="CG997" s="416"/>
      <c r="CH997" s="416"/>
      <c r="CI997" s="416"/>
      <c r="CJ997" s="416"/>
      <c r="CK997" s="416"/>
      <c r="CL997" s="416"/>
      <c r="CM997" s="416"/>
      <c r="CN997" s="416"/>
      <c r="CO997" s="416"/>
      <c r="CP997" s="416"/>
      <c r="CQ997" s="416"/>
      <c r="CR997" s="416"/>
      <c r="CS997" s="416"/>
      <c r="CT997" s="416"/>
      <c r="CU997" s="416"/>
      <c r="CV997" s="416"/>
      <c r="CW997" s="416"/>
      <c r="CX997" s="416"/>
      <c r="CY997" s="416"/>
      <c r="CZ997" s="416"/>
      <c r="DA997" s="416"/>
      <c r="DB997" s="416"/>
      <c r="DC997" s="416"/>
      <c r="DD997" s="416"/>
      <c r="DE997" s="416"/>
      <c r="DF997" s="416"/>
      <c r="DG997" s="416"/>
      <c r="DH997" s="416"/>
      <c r="DI997" s="416"/>
      <c r="DJ997" s="416"/>
      <c r="DK997" s="416"/>
      <c r="DL997" s="416"/>
      <c r="DM997" s="416"/>
      <c r="DN997" s="416"/>
      <c r="DO997" s="416"/>
      <c r="DP997" s="416"/>
      <c r="DQ997" s="416"/>
      <c r="DR997" s="416"/>
      <c r="DS997" s="416"/>
      <c r="DT997" s="416"/>
      <c r="DU997" s="416"/>
      <c r="DV997" s="416"/>
      <c r="DW997" s="416"/>
      <c r="DX997" s="416"/>
      <c r="DY997" s="416"/>
      <c r="DZ997" s="416"/>
      <c r="EA997" s="416"/>
      <c r="EB997" s="416"/>
      <c r="EC997" s="416"/>
      <c r="ED997" s="383">
        <f t="shared" si="17"/>
        <v>1</v>
      </c>
      <c r="EE997" s="325"/>
    </row>
    <row r="998" spans="1:135" s="1" customFormat="1" ht="71.25" customHeight="1" x14ac:dyDescent="0.25">
      <c r="A998" s="227" t="s">
        <v>1068</v>
      </c>
      <c r="B998" s="227" t="s">
        <v>151</v>
      </c>
      <c r="C998" s="227" t="s">
        <v>1069</v>
      </c>
      <c r="D998" s="227">
        <v>399</v>
      </c>
      <c r="E998" s="227" t="s">
        <v>833</v>
      </c>
      <c r="F998" s="227" t="s">
        <v>1024</v>
      </c>
      <c r="G998" s="227" t="s">
        <v>1082</v>
      </c>
      <c r="H998" s="227" t="s">
        <v>1071</v>
      </c>
      <c r="I998" s="227" t="s">
        <v>1027</v>
      </c>
      <c r="J998" s="227" t="s">
        <v>1028</v>
      </c>
      <c r="K998" s="442" t="s">
        <v>1392</v>
      </c>
      <c r="L998" s="442" t="s">
        <v>1391</v>
      </c>
      <c r="M998" s="416"/>
      <c r="N998" s="416"/>
      <c r="O998" s="416"/>
      <c r="P998" s="416"/>
      <c r="Q998" s="416"/>
      <c r="R998" s="416"/>
      <c r="S998" s="416"/>
      <c r="T998" s="416"/>
      <c r="U998" s="416" t="s">
        <v>160</v>
      </c>
      <c r="V998" s="416"/>
      <c r="W998" s="416"/>
      <c r="X998" s="416"/>
      <c r="Y998" s="416"/>
      <c r="Z998" s="416"/>
      <c r="AA998" s="416"/>
      <c r="AB998" s="416"/>
      <c r="AC998" s="416"/>
      <c r="AD998" s="416"/>
      <c r="AE998" s="416"/>
      <c r="AF998" s="416"/>
      <c r="AG998" s="416"/>
      <c r="AH998" s="416"/>
      <c r="AI998" s="416"/>
      <c r="AJ998" s="416"/>
      <c r="AK998" s="416"/>
      <c r="AL998" s="416"/>
      <c r="AM998" s="416"/>
      <c r="AN998" s="416"/>
      <c r="AO998" s="416"/>
      <c r="AP998" s="416"/>
      <c r="AQ998" s="416"/>
      <c r="AR998" s="416"/>
      <c r="AS998" s="416"/>
      <c r="AT998" s="416"/>
      <c r="AU998" s="416"/>
      <c r="AV998" s="416"/>
      <c r="AW998" s="416"/>
      <c r="AX998" s="416"/>
      <c r="AY998" s="416"/>
      <c r="AZ998" s="416"/>
      <c r="BA998" s="416"/>
      <c r="BB998" s="416"/>
      <c r="BC998" s="416"/>
      <c r="BD998" s="416"/>
      <c r="BE998" s="416"/>
      <c r="BF998" s="416"/>
      <c r="BG998" s="416"/>
      <c r="BH998" s="416"/>
      <c r="BI998" s="416"/>
      <c r="BJ998" s="416"/>
      <c r="BK998" s="416"/>
      <c r="BL998" s="416"/>
      <c r="BM998" s="416"/>
      <c r="BN998" s="416"/>
      <c r="BO998" s="416"/>
      <c r="BP998" s="416"/>
      <c r="BQ998" s="416"/>
      <c r="BR998" s="416"/>
      <c r="BS998" s="416"/>
      <c r="BT998" s="416"/>
      <c r="BU998" s="416"/>
      <c r="BV998" s="416"/>
      <c r="BW998" s="416"/>
      <c r="BX998" s="416"/>
      <c r="BY998" s="416"/>
      <c r="BZ998" s="416"/>
      <c r="CA998" s="416"/>
      <c r="CB998" s="416"/>
      <c r="CC998" s="416"/>
      <c r="CD998" s="416"/>
      <c r="CE998" s="416"/>
      <c r="CF998" s="416"/>
      <c r="CG998" s="416"/>
      <c r="CH998" s="416"/>
      <c r="CI998" s="416"/>
      <c r="CJ998" s="416"/>
      <c r="CK998" s="416"/>
      <c r="CL998" s="416"/>
      <c r="CM998" s="416"/>
      <c r="CN998" s="416"/>
      <c r="CO998" s="416"/>
      <c r="CP998" s="416"/>
      <c r="CQ998" s="416"/>
      <c r="CR998" s="416"/>
      <c r="CS998" s="416"/>
      <c r="CT998" s="416"/>
      <c r="CU998" s="416"/>
      <c r="CV998" s="416"/>
      <c r="CW998" s="416"/>
      <c r="CX998" s="416"/>
      <c r="CY998" s="416"/>
      <c r="CZ998" s="416"/>
      <c r="DA998" s="416"/>
      <c r="DB998" s="416"/>
      <c r="DC998" s="416"/>
      <c r="DD998" s="416"/>
      <c r="DE998" s="416"/>
      <c r="DF998" s="416"/>
      <c r="DG998" s="416"/>
      <c r="DH998" s="416"/>
      <c r="DI998" s="416"/>
      <c r="DJ998" s="416"/>
      <c r="DK998" s="416"/>
      <c r="DL998" s="416"/>
      <c r="DM998" s="416"/>
      <c r="DN998" s="416"/>
      <c r="DO998" s="416"/>
      <c r="DP998" s="416"/>
      <c r="DQ998" s="416"/>
      <c r="DR998" s="416"/>
      <c r="DS998" s="416"/>
      <c r="DT998" s="416"/>
      <c r="DU998" s="416"/>
      <c r="DV998" s="416"/>
      <c r="DW998" s="416"/>
      <c r="DX998" s="416"/>
      <c r="DY998" s="416"/>
      <c r="DZ998" s="416"/>
      <c r="EA998" s="416"/>
      <c r="EB998" s="416"/>
      <c r="EC998" s="416"/>
      <c r="ED998" s="383">
        <f t="shared" si="17"/>
        <v>1</v>
      </c>
      <c r="EE998" s="325"/>
    </row>
    <row r="999" spans="1:135" s="1" customFormat="1" ht="129.75" customHeight="1" x14ac:dyDescent="0.25">
      <c r="A999" s="227" t="s">
        <v>1068</v>
      </c>
      <c r="B999" s="227" t="s">
        <v>151</v>
      </c>
      <c r="C999" s="227" t="s">
        <v>1072</v>
      </c>
      <c r="D999" s="227">
        <v>400</v>
      </c>
      <c r="E999" s="227" t="s">
        <v>833</v>
      </c>
      <c r="F999" s="227" t="s">
        <v>1024</v>
      </c>
      <c r="G999" s="227" t="s">
        <v>1083</v>
      </c>
      <c r="H999" s="227" t="s">
        <v>1084</v>
      </c>
      <c r="I999" s="227" t="s">
        <v>1027</v>
      </c>
      <c r="J999" s="227" t="s">
        <v>1028</v>
      </c>
      <c r="K999" s="442" t="s">
        <v>1390</v>
      </c>
      <c r="L999" s="442" t="s">
        <v>1391</v>
      </c>
      <c r="M999" s="416"/>
      <c r="N999" s="416"/>
      <c r="O999" s="416"/>
      <c r="P999" s="416"/>
      <c r="Q999" s="416"/>
      <c r="R999" s="416"/>
      <c r="S999" s="416"/>
      <c r="T999" s="416"/>
      <c r="U999" s="416" t="s">
        <v>1</v>
      </c>
      <c r="V999" s="416"/>
      <c r="W999" s="416"/>
      <c r="X999" s="416" t="s">
        <v>7</v>
      </c>
      <c r="Y999" s="416"/>
      <c r="Z999" s="416"/>
      <c r="AA999" s="416"/>
      <c r="AB999" s="416"/>
      <c r="AC999" s="416"/>
      <c r="AD999" s="416"/>
      <c r="AE999" s="416"/>
      <c r="AF999" s="416"/>
      <c r="AG999" s="416"/>
      <c r="AH999" s="416"/>
      <c r="AI999" s="416"/>
      <c r="AJ999" s="416"/>
      <c r="AK999" s="416"/>
      <c r="AL999" s="416"/>
      <c r="AM999" s="416"/>
      <c r="AN999" s="416"/>
      <c r="AO999" s="416"/>
      <c r="AP999" s="416"/>
      <c r="AQ999" s="416"/>
      <c r="AR999" s="416"/>
      <c r="AS999" s="416"/>
      <c r="AT999" s="416"/>
      <c r="AU999" s="416"/>
      <c r="AV999" s="416"/>
      <c r="AW999" s="416"/>
      <c r="AX999" s="416"/>
      <c r="AY999" s="416"/>
      <c r="AZ999" s="416"/>
      <c r="BA999" s="416"/>
      <c r="BB999" s="416"/>
      <c r="BC999" s="416"/>
      <c r="BD999" s="416"/>
      <c r="BE999" s="416"/>
      <c r="BF999" s="416"/>
      <c r="BG999" s="416"/>
      <c r="BH999" s="416"/>
      <c r="BI999" s="416"/>
      <c r="BJ999" s="416"/>
      <c r="BK999" s="416"/>
      <c r="BL999" s="416"/>
      <c r="BM999" s="416"/>
      <c r="BN999" s="416"/>
      <c r="BO999" s="416"/>
      <c r="BP999" s="416"/>
      <c r="BQ999" s="416"/>
      <c r="BR999" s="416"/>
      <c r="BS999" s="416"/>
      <c r="BT999" s="416"/>
      <c r="BU999" s="416"/>
      <c r="BV999" s="416"/>
      <c r="BW999" s="416"/>
      <c r="BX999" s="416"/>
      <c r="BY999" s="416"/>
      <c r="BZ999" s="416"/>
      <c r="CA999" s="416"/>
      <c r="CB999" s="416"/>
      <c r="CC999" s="416"/>
      <c r="CD999" s="416"/>
      <c r="CE999" s="416"/>
      <c r="CF999" s="416"/>
      <c r="CG999" s="416"/>
      <c r="CH999" s="416"/>
      <c r="CI999" s="416"/>
      <c r="CJ999" s="416"/>
      <c r="CK999" s="416"/>
      <c r="CL999" s="416"/>
      <c r="CM999" s="416"/>
      <c r="CN999" s="416"/>
      <c r="CO999" s="416"/>
      <c r="CP999" s="416"/>
      <c r="CQ999" s="416"/>
      <c r="CR999" s="416"/>
      <c r="CS999" s="416"/>
      <c r="CT999" s="416"/>
      <c r="CU999" s="416"/>
      <c r="CV999" s="416"/>
      <c r="CW999" s="416"/>
      <c r="CX999" s="416"/>
      <c r="CY999" s="416"/>
      <c r="CZ999" s="416"/>
      <c r="DA999" s="416"/>
      <c r="DB999" s="416"/>
      <c r="DC999" s="416"/>
      <c r="DD999" s="416"/>
      <c r="DE999" s="416"/>
      <c r="DF999" s="416"/>
      <c r="DG999" s="416"/>
      <c r="DH999" s="416"/>
      <c r="DI999" s="416"/>
      <c r="DJ999" s="416"/>
      <c r="DK999" s="416"/>
      <c r="DL999" s="416"/>
      <c r="DM999" s="416"/>
      <c r="DN999" s="416"/>
      <c r="DO999" s="416"/>
      <c r="DP999" s="416"/>
      <c r="DQ999" s="416"/>
      <c r="DR999" s="416"/>
      <c r="DS999" s="416"/>
      <c r="DT999" s="416"/>
      <c r="DU999" s="416"/>
      <c r="DV999" s="416"/>
      <c r="DW999" s="416"/>
      <c r="DX999" s="416"/>
      <c r="DY999" s="416"/>
      <c r="DZ999" s="416"/>
      <c r="EA999" s="416"/>
      <c r="EB999" s="416"/>
      <c r="EC999" s="416"/>
      <c r="ED999" s="383">
        <f t="shared" si="17"/>
        <v>2</v>
      </c>
      <c r="EE999" s="325"/>
    </row>
    <row r="1000" spans="1:135" s="1" customFormat="1" ht="74.25" customHeight="1" x14ac:dyDescent="0.25">
      <c r="A1000" s="227" t="s">
        <v>1068</v>
      </c>
      <c r="B1000" s="227" t="s">
        <v>151</v>
      </c>
      <c r="C1000" s="227" t="s">
        <v>1069</v>
      </c>
      <c r="D1000" s="227">
        <v>401</v>
      </c>
      <c r="E1000" s="227" t="s">
        <v>833</v>
      </c>
      <c r="F1000" s="227" t="s">
        <v>1024</v>
      </c>
      <c r="G1000" s="227" t="s">
        <v>1085</v>
      </c>
      <c r="H1000" s="227" t="s">
        <v>1071</v>
      </c>
      <c r="I1000" s="227" t="s">
        <v>1027</v>
      </c>
      <c r="J1000" s="227" t="s">
        <v>1028</v>
      </c>
      <c r="K1000" s="442" t="s">
        <v>1390</v>
      </c>
      <c r="L1000" s="442" t="s">
        <v>1391</v>
      </c>
      <c r="M1000" s="416"/>
      <c r="N1000" s="416"/>
      <c r="O1000" s="416"/>
      <c r="P1000" s="416"/>
      <c r="Q1000" s="416"/>
      <c r="R1000" s="416"/>
      <c r="S1000" s="416"/>
      <c r="T1000" s="416"/>
      <c r="U1000" s="416" t="s">
        <v>160</v>
      </c>
      <c r="V1000" s="416"/>
      <c r="W1000" s="416"/>
      <c r="X1000" s="416"/>
      <c r="Y1000" s="416"/>
      <c r="Z1000" s="416"/>
      <c r="AA1000" s="416"/>
      <c r="AB1000" s="416"/>
      <c r="AC1000" s="416"/>
      <c r="AD1000" s="416"/>
      <c r="AE1000" s="416"/>
      <c r="AF1000" s="416"/>
      <c r="AG1000" s="416"/>
      <c r="AH1000" s="416"/>
      <c r="AI1000" s="416"/>
      <c r="AJ1000" s="416"/>
      <c r="AK1000" s="416"/>
      <c r="AL1000" s="416"/>
      <c r="AM1000" s="416"/>
      <c r="AN1000" s="416"/>
      <c r="AO1000" s="416"/>
      <c r="AP1000" s="416"/>
      <c r="AQ1000" s="416"/>
      <c r="AR1000" s="416"/>
      <c r="AS1000" s="416"/>
      <c r="AT1000" s="416"/>
      <c r="AU1000" s="416"/>
      <c r="AV1000" s="416"/>
      <c r="AW1000" s="416"/>
      <c r="AX1000" s="416"/>
      <c r="AY1000" s="416"/>
      <c r="AZ1000" s="416"/>
      <c r="BA1000" s="416"/>
      <c r="BB1000" s="416"/>
      <c r="BC1000" s="416"/>
      <c r="BD1000" s="416"/>
      <c r="BE1000" s="416"/>
      <c r="BF1000" s="416"/>
      <c r="BG1000" s="416"/>
      <c r="BH1000" s="416"/>
      <c r="BI1000" s="416"/>
      <c r="BJ1000" s="416"/>
      <c r="BK1000" s="416"/>
      <c r="BL1000" s="416"/>
      <c r="BM1000" s="416"/>
      <c r="BN1000" s="416"/>
      <c r="BO1000" s="416"/>
      <c r="BP1000" s="416"/>
      <c r="BQ1000" s="416"/>
      <c r="BR1000" s="416"/>
      <c r="BS1000" s="416"/>
      <c r="BT1000" s="416"/>
      <c r="BU1000" s="416"/>
      <c r="BV1000" s="416"/>
      <c r="BW1000" s="416"/>
      <c r="BX1000" s="416"/>
      <c r="BY1000" s="416"/>
      <c r="BZ1000" s="416"/>
      <c r="CA1000" s="416"/>
      <c r="CB1000" s="416"/>
      <c r="CC1000" s="416"/>
      <c r="CD1000" s="416"/>
      <c r="CE1000" s="416"/>
      <c r="CF1000" s="416"/>
      <c r="CG1000" s="416"/>
      <c r="CH1000" s="416"/>
      <c r="CI1000" s="416"/>
      <c r="CJ1000" s="416"/>
      <c r="CK1000" s="416"/>
      <c r="CL1000" s="416"/>
      <c r="CM1000" s="416"/>
      <c r="CN1000" s="416"/>
      <c r="CO1000" s="416"/>
      <c r="CP1000" s="416"/>
      <c r="CQ1000" s="416"/>
      <c r="CR1000" s="416"/>
      <c r="CS1000" s="416"/>
      <c r="CT1000" s="416"/>
      <c r="CU1000" s="416"/>
      <c r="CV1000" s="416"/>
      <c r="CW1000" s="416"/>
      <c r="CX1000" s="416"/>
      <c r="CY1000" s="416"/>
      <c r="CZ1000" s="416"/>
      <c r="DA1000" s="416"/>
      <c r="DB1000" s="416"/>
      <c r="DC1000" s="416"/>
      <c r="DD1000" s="416"/>
      <c r="DE1000" s="416"/>
      <c r="DF1000" s="416"/>
      <c r="DG1000" s="416"/>
      <c r="DH1000" s="416"/>
      <c r="DI1000" s="416"/>
      <c r="DJ1000" s="416"/>
      <c r="DK1000" s="416"/>
      <c r="DL1000" s="416"/>
      <c r="DM1000" s="416"/>
      <c r="DN1000" s="416"/>
      <c r="DO1000" s="416"/>
      <c r="DP1000" s="416"/>
      <c r="DQ1000" s="416"/>
      <c r="DR1000" s="416"/>
      <c r="DS1000" s="416"/>
      <c r="DT1000" s="416"/>
      <c r="DU1000" s="416"/>
      <c r="DV1000" s="416"/>
      <c r="DW1000" s="416"/>
      <c r="DX1000" s="416"/>
      <c r="DY1000" s="416"/>
      <c r="DZ1000" s="416"/>
      <c r="EA1000" s="416"/>
      <c r="EB1000" s="416"/>
      <c r="EC1000" s="416"/>
      <c r="ED1000" s="383">
        <f t="shared" si="17"/>
        <v>1</v>
      </c>
      <c r="EE1000" s="325"/>
    </row>
    <row r="1001" spans="1:135" s="1" customFormat="1" ht="54.75" customHeight="1" x14ac:dyDescent="0.25">
      <c r="A1001" s="227" t="s">
        <v>1068</v>
      </c>
      <c r="B1001" s="227" t="s">
        <v>151</v>
      </c>
      <c r="C1001" s="227" t="s">
        <v>1069</v>
      </c>
      <c r="D1001" s="227">
        <v>402</v>
      </c>
      <c r="E1001" s="227" t="s">
        <v>833</v>
      </c>
      <c r="F1001" s="227" t="s">
        <v>1024</v>
      </c>
      <c r="G1001" s="227" t="s">
        <v>1086</v>
      </c>
      <c r="H1001" s="227" t="s">
        <v>1071</v>
      </c>
      <c r="I1001" s="227" t="s">
        <v>1027</v>
      </c>
      <c r="J1001" s="227" t="s">
        <v>1028</v>
      </c>
      <c r="K1001" s="442" t="s">
        <v>1390</v>
      </c>
      <c r="L1001" s="442" t="s">
        <v>1391</v>
      </c>
      <c r="M1001" s="416"/>
      <c r="N1001" s="416"/>
      <c r="O1001" s="416"/>
      <c r="P1001" s="416"/>
      <c r="Q1001" s="416"/>
      <c r="R1001" s="416"/>
      <c r="S1001" s="416"/>
      <c r="T1001" s="416"/>
      <c r="U1001" s="416" t="s">
        <v>160</v>
      </c>
      <c r="V1001" s="416"/>
      <c r="W1001" s="416"/>
      <c r="X1001" s="416"/>
      <c r="Y1001" s="416"/>
      <c r="Z1001" s="416"/>
      <c r="AA1001" s="416"/>
      <c r="AB1001" s="416"/>
      <c r="AC1001" s="416"/>
      <c r="AD1001" s="416"/>
      <c r="AE1001" s="416"/>
      <c r="AF1001" s="416"/>
      <c r="AG1001" s="416"/>
      <c r="AH1001" s="416"/>
      <c r="AI1001" s="416"/>
      <c r="AJ1001" s="416"/>
      <c r="AK1001" s="416"/>
      <c r="AL1001" s="416"/>
      <c r="AM1001" s="416"/>
      <c r="AN1001" s="416"/>
      <c r="AO1001" s="416"/>
      <c r="AP1001" s="416"/>
      <c r="AQ1001" s="416"/>
      <c r="AR1001" s="416"/>
      <c r="AS1001" s="416"/>
      <c r="AT1001" s="416"/>
      <c r="AU1001" s="416"/>
      <c r="AV1001" s="416"/>
      <c r="AW1001" s="416"/>
      <c r="AX1001" s="416"/>
      <c r="AY1001" s="416"/>
      <c r="AZ1001" s="416"/>
      <c r="BA1001" s="416"/>
      <c r="BB1001" s="416"/>
      <c r="BC1001" s="416"/>
      <c r="BD1001" s="416"/>
      <c r="BE1001" s="416"/>
      <c r="BF1001" s="416"/>
      <c r="BG1001" s="416"/>
      <c r="BH1001" s="416"/>
      <c r="BI1001" s="416"/>
      <c r="BJ1001" s="416"/>
      <c r="BK1001" s="416"/>
      <c r="BL1001" s="416"/>
      <c r="BM1001" s="416"/>
      <c r="BN1001" s="416"/>
      <c r="BO1001" s="416"/>
      <c r="BP1001" s="416"/>
      <c r="BQ1001" s="416"/>
      <c r="BR1001" s="416"/>
      <c r="BS1001" s="416"/>
      <c r="BT1001" s="416"/>
      <c r="BU1001" s="416"/>
      <c r="BV1001" s="416"/>
      <c r="BW1001" s="416"/>
      <c r="BX1001" s="416"/>
      <c r="BY1001" s="416"/>
      <c r="BZ1001" s="416"/>
      <c r="CA1001" s="416"/>
      <c r="CB1001" s="416"/>
      <c r="CC1001" s="416"/>
      <c r="CD1001" s="416"/>
      <c r="CE1001" s="416"/>
      <c r="CF1001" s="416"/>
      <c r="CG1001" s="416"/>
      <c r="CH1001" s="416"/>
      <c r="CI1001" s="416"/>
      <c r="CJ1001" s="416"/>
      <c r="CK1001" s="416"/>
      <c r="CL1001" s="416"/>
      <c r="CM1001" s="416"/>
      <c r="CN1001" s="416"/>
      <c r="CO1001" s="416"/>
      <c r="CP1001" s="416"/>
      <c r="CQ1001" s="416"/>
      <c r="CR1001" s="416"/>
      <c r="CS1001" s="416"/>
      <c r="CT1001" s="416"/>
      <c r="CU1001" s="416"/>
      <c r="CV1001" s="416"/>
      <c r="CW1001" s="416"/>
      <c r="CX1001" s="416"/>
      <c r="CY1001" s="416"/>
      <c r="CZ1001" s="416"/>
      <c r="DA1001" s="416"/>
      <c r="DB1001" s="416"/>
      <c r="DC1001" s="416"/>
      <c r="DD1001" s="416"/>
      <c r="DE1001" s="416"/>
      <c r="DF1001" s="416"/>
      <c r="DG1001" s="416"/>
      <c r="DH1001" s="416"/>
      <c r="DI1001" s="416"/>
      <c r="DJ1001" s="416"/>
      <c r="DK1001" s="416"/>
      <c r="DL1001" s="416"/>
      <c r="DM1001" s="416"/>
      <c r="DN1001" s="416"/>
      <c r="DO1001" s="416"/>
      <c r="DP1001" s="416"/>
      <c r="DQ1001" s="416"/>
      <c r="DR1001" s="416"/>
      <c r="DS1001" s="416"/>
      <c r="DT1001" s="416"/>
      <c r="DU1001" s="416"/>
      <c r="DV1001" s="416"/>
      <c r="DW1001" s="416"/>
      <c r="DX1001" s="416"/>
      <c r="DY1001" s="416"/>
      <c r="DZ1001" s="416"/>
      <c r="EA1001" s="416"/>
      <c r="EB1001" s="416"/>
      <c r="EC1001" s="416"/>
      <c r="ED1001" s="383">
        <f t="shared" si="17"/>
        <v>1</v>
      </c>
      <c r="EE1001" s="325"/>
    </row>
    <row r="1002" spans="1:135" s="1" customFormat="1" ht="60.75" customHeight="1" x14ac:dyDescent="0.25">
      <c r="A1002" s="227" t="s">
        <v>1068</v>
      </c>
      <c r="B1002" s="227" t="s">
        <v>151</v>
      </c>
      <c r="C1002" s="227" t="s">
        <v>1069</v>
      </c>
      <c r="D1002" s="227">
        <v>403</v>
      </c>
      <c r="E1002" s="227" t="s">
        <v>833</v>
      </c>
      <c r="F1002" s="227" t="s">
        <v>1024</v>
      </c>
      <c r="G1002" s="227" t="s">
        <v>1087</v>
      </c>
      <c r="H1002" s="227" t="s">
        <v>1071</v>
      </c>
      <c r="I1002" s="227" t="s">
        <v>1027</v>
      </c>
      <c r="J1002" s="227" t="s">
        <v>1028</v>
      </c>
      <c r="K1002" s="442" t="s">
        <v>1390</v>
      </c>
      <c r="L1002" s="442" t="s">
        <v>1391</v>
      </c>
      <c r="M1002" s="416"/>
      <c r="N1002" s="416"/>
      <c r="O1002" s="416"/>
      <c r="P1002" s="416"/>
      <c r="Q1002" s="416"/>
      <c r="R1002" s="416"/>
      <c r="S1002" s="416"/>
      <c r="T1002" s="416"/>
      <c r="U1002" s="416" t="s">
        <v>160</v>
      </c>
      <c r="V1002" s="416"/>
      <c r="W1002" s="416"/>
      <c r="X1002" s="416"/>
      <c r="Y1002" s="416"/>
      <c r="Z1002" s="416"/>
      <c r="AA1002" s="416"/>
      <c r="AB1002" s="416"/>
      <c r="AC1002" s="416"/>
      <c r="AD1002" s="416"/>
      <c r="AE1002" s="416"/>
      <c r="AF1002" s="416"/>
      <c r="AG1002" s="416"/>
      <c r="AH1002" s="416"/>
      <c r="AI1002" s="416"/>
      <c r="AJ1002" s="416"/>
      <c r="AK1002" s="416"/>
      <c r="AL1002" s="416"/>
      <c r="AM1002" s="416"/>
      <c r="AN1002" s="416"/>
      <c r="AO1002" s="416"/>
      <c r="AP1002" s="416"/>
      <c r="AQ1002" s="416"/>
      <c r="AR1002" s="416"/>
      <c r="AS1002" s="416"/>
      <c r="AT1002" s="416"/>
      <c r="AU1002" s="416"/>
      <c r="AV1002" s="416"/>
      <c r="AW1002" s="416"/>
      <c r="AX1002" s="416"/>
      <c r="AY1002" s="416"/>
      <c r="AZ1002" s="416"/>
      <c r="BA1002" s="416"/>
      <c r="BB1002" s="416"/>
      <c r="BC1002" s="416"/>
      <c r="BD1002" s="416"/>
      <c r="BE1002" s="416"/>
      <c r="BF1002" s="416"/>
      <c r="BG1002" s="416"/>
      <c r="BH1002" s="416"/>
      <c r="BI1002" s="416"/>
      <c r="BJ1002" s="416"/>
      <c r="BK1002" s="416"/>
      <c r="BL1002" s="416"/>
      <c r="BM1002" s="416"/>
      <c r="BN1002" s="416"/>
      <c r="BO1002" s="416"/>
      <c r="BP1002" s="416"/>
      <c r="BQ1002" s="416"/>
      <c r="BR1002" s="416"/>
      <c r="BS1002" s="416"/>
      <c r="BT1002" s="416"/>
      <c r="BU1002" s="416"/>
      <c r="BV1002" s="416"/>
      <c r="BW1002" s="416"/>
      <c r="BX1002" s="416"/>
      <c r="BY1002" s="416"/>
      <c r="BZ1002" s="416"/>
      <c r="CA1002" s="416"/>
      <c r="CB1002" s="416"/>
      <c r="CC1002" s="416"/>
      <c r="CD1002" s="416"/>
      <c r="CE1002" s="416"/>
      <c r="CF1002" s="416"/>
      <c r="CG1002" s="416"/>
      <c r="CH1002" s="416"/>
      <c r="CI1002" s="416"/>
      <c r="CJ1002" s="416"/>
      <c r="CK1002" s="416"/>
      <c r="CL1002" s="416"/>
      <c r="CM1002" s="416"/>
      <c r="CN1002" s="416"/>
      <c r="CO1002" s="416"/>
      <c r="CP1002" s="416"/>
      <c r="CQ1002" s="416"/>
      <c r="CR1002" s="416"/>
      <c r="CS1002" s="416"/>
      <c r="CT1002" s="416"/>
      <c r="CU1002" s="416"/>
      <c r="CV1002" s="416"/>
      <c r="CW1002" s="416"/>
      <c r="CX1002" s="416"/>
      <c r="CY1002" s="416"/>
      <c r="CZ1002" s="416"/>
      <c r="DA1002" s="416"/>
      <c r="DB1002" s="416"/>
      <c r="DC1002" s="416"/>
      <c r="DD1002" s="416"/>
      <c r="DE1002" s="416"/>
      <c r="DF1002" s="416"/>
      <c r="DG1002" s="416"/>
      <c r="DH1002" s="416"/>
      <c r="DI1002" s="416"/>
      <c r="DJ1002" s="416"/>
      <c r="DK1002" s="416"/>
      <c r="DL1002" s="416"/>
      <c r="DM1002" s="416"/>
      <c r="DN1002" s="416"/>
      <c r="DO1002" s="416"/>
      <c r="DP1002" s="416"/>
      <c r="DQ1002" s="416"/>
      <c r="DR1002" s="416"/>
      <c r="DS1002" s="416"/>
      <c r="DT1002" s="416"/>
      <c r="DU1002" s="416"/>
      <c r="DV1002" s="416"/>
      <c r="DW1002" s="416"/>
      <c r="DX1002" s="416"/>
      <c r="DY1002" s="416"/>
      <c r="DZ1002" s="416"/>
      <c r="EA1002" s="416"/>
      <c r="EB1002" s="416"/>
      <c r="EC1002" s="416"/>
      <c r="ED1002" s="383">
        <f t="shared" si="17"/>
        <v>1</v>
      </c>
      <c r="EE1002" s="325"/>
    </row>
    <row r="1003" spans="1:135" s="1" customFormat="1" ht="85.5" customHeight="1" x14ac:dyDescent="0.25">
      <c r="A1003" s="227" t="s">
        <v>1068</v>
      </c>
      <c r="B1003" s="227" t="s">
        <v>151</v>
      </c>
      <c r="C1003" s="227" t="s">
        <v>1069</v>
      </c>
      <c r="D1003" s="227">
        <v>404</v>
      </c>
      <c r="E1003" s="227" t="s">
        <v>833</v>
      </c>
      <c r="F1003" s="227" t="s">
        <v>1024</v>
      </c>
      <c r="G1003" s="227" t="s">
        <v>1088</v>
      </c>
      <c r="H1003" s="227" t="s">
        <v>1071</v>
      </c>
      <c r="I1003" s="227" t="s">
        <v>1027</v>
      </c>
      <c r="J1003" s="227" t="s">
        <v>1028</v>
      </c>
      <c r="K1003" s="442" t="s">
        <v>1390</v>
      </c>
      <c r="L1003" s="442" t="s">
        <v>1391</v>
      </c>
      <c r="M1003" s="416"/>
      <c r="N1003" s="416"/>
      <c r="O1003" s="416"/>
      <c r="P1003" s="416"/>
      <c r="Q1003" s="416"/>
      <c r="R1003" s="416"/>
      <c r="S1003" s="416"/>
      <c r="T1003" s="416"/>
      <c r="U1003" s="416" t="s">
        <v>160</v>
      </c>
      <c r="V1003" s="416"/>
      <c r="W1003" s="416"/>
      <c r="X1003" s="416"/>
      <c r="Y1003" s="416"/>
      <c r="Z1003" s="416"/>
      <c r="AA1003" s="416"/>
      <c r="AB1003" s="416"/>
      <c r="AC1003" s="416"/>
      <c r="AD1003" s="416"/>
      <c r="AE1003" s="416"/>
      <c r="AF1003" s="416"/>
      <c r="AG1003" s="416"/>
      <c r="AH1003" s="416"/>
      <c r="AI1003" s="416"/>
      <c r="AJ1003" s="416"/>
      <c r="AK1003" s="416"/>
      <c r="AL1003" s="416"/>
      <c r="AM1003" s="416"/>
      <c r="AN1003" s="416"/>
      <c r="AO1003" s="416"/>
      <c r="AP1003" s="416"/>
      <c r="AQ1003" s="416"/>
      <c r="AR1003" s="416"/>
      <c r="AS1003" s="416"/>
      <c r="AT1003" s="416"/>
      <c r="AU1003" s="416"/>
      <c r="AV1003" s="416"/>
      <c r="AW1003" s="416"/>
      <c r="AX1003" s="416"/>
      <c r="AY1003" s="416"/>
      <c r="AZ1003" s="416"/>
      <c r="BA1003" s="416"/>
      <c r="BB1003" s="416"/>
      <c r="BC1003" s="416"/>
      <c r="BD1003" s="416"/>
      <c r="BE1003" s="416"/>
      <c r="BF1003" s="416"/>
      <c r="BG1003" s="416"/>
      <c r="BH1003" s="416"/>
      <c r="BI1003" s="416"/>
      <c r="BJ1003" s="416"/>
      <c r="BK1003" s="416"/>
      <c r="BL1003" s="416"/>
      <c r="BM1003" s="416"/>
      <c r="BN1003" s="416"/>
      <c r="BO1003" s="416"/>
      <c r="BP1003" s="416"/>
      <c r="BQ1003" s="416"/>
      <c r="BR1003" s="416"/>
      <c r="BS1003" s="416"/>
      <c r="BT1003" s="416"/>
      <c r="BU1003" s="416"/>
      <c r="BV1003" s="416"/>
      <c r="BW1003" s="416"/>
      <c r="BX1003" s="416"/>
      <c r="BY1003" s="416"/>
      <c r="BZ1003" s="416"/>
      <c r="CA1003" s="416"/>
      <c r="CB1003" s="416"/>
      <c r="CC1003" s="416"/>
      <c r="CD1003" s="416"/>
      <c r="CE1003" s="416"/>
      <c r="CF1003" s="416"/>
      <c r="CG1003" s="416"/>
      <c r="CH1003" s="416"/>
      <c r="CI1003" s="416"/>
      <c r="CJ1003" s="416"/>
      <c r="CK1003" s="416"/>
      <c r="CL1003" s="416"/>
      <c r="CM1003" s="416"/>
      <c r="CN1003" s="416"/>
      <c r="CO1003" s="416"/>
      <c r="CP1003" s="416"/>
      <c r="CQ1003" s="416"/>
      <c r="CR1003" s="416"/>
      <c r="CS1003" s="416"/>
      <c r="CT1003" s="416"/>
      <c r="CU1003" s="416"/>
      <c r="CV1003" s="416"/>
      <c r="CW1003" s="416"/>
      <c r="CX1003" s="416"/>
      <c r="CY1003" s="416"/>
      <c r="CZ1003" s="416"/>
      <c r="DA1003" s="416"/>
      <c r="DB1003" s="416"/>
      <c r="DC1003" s="416"/>
      <c r="DD1003" s="416"/>
      <c r="DE1003" s="416"/>
      <c r="DF1003" s="416"/>
      <c r="DG1003" s="416"/>
      <c r="DH1003" s="416"/>
      <c r="DI1003" s="416"/>
      <c r="DJ1003" s="416"/>
      <c r="DK1003" s="416"/>
      <c r="DL1003" s="416"/>
      <c r="DM1003" s="416"/>
      <c r="DN1003" s="416"/>
      <c r="DO1003" s="416"/>
      <c r="DP1003" s="416"/>
      <c r="DQ1003" s="416"/>
      <c r="DR1003" s="416"/>
      <c r="DS1003" s="416"/>
      <c r="DT1003" s="416"/>
      <c r="DU1003" s="416"/>
      <c r="DV1003" s="416"/>
      <c r="DW1003" s="416"/>
      <c r="DX1003" s="416"/>
      <c r="DY1003" s="416"/>
      <c r="DZ1003" s="416"/>
      <c r="EA1003" s="416"/>
      <c r="EB1003" s="416"/>
      <c r="EC1003" s="416"/>
      <c r="ED1003" s="383">
        <f t="shared" si="17"/>
        <v>1</v>
      </c>
      <c r="EE1003" s="325"/>
    </row>
    <row r="1004" spans="1:135" s="1" customFormat="1" ht="71.25" customHeight="1" x14ac:dyDescent="0.25">
      <c r="A1004" s="227" t="s">
        <v>1068</v>
      </c>
      <c r="B1004" s="227" t="s">
        <v>151</v>
      </c>
      <c r="C1004" s="227" t="s">
        <v>1069</v>
      </c>
      <c r="D1004" s="227">
        <v>405</v>
      </c>
      <c r="E1004" s="227" t="s">
        <v>833</v>
      </c>
      <c r="F1004" s="227" t="s">
        <v>1024</v>
      </c>
      <c r="G1004" s="227" t="s">
        <v>1089</v>
      </c>
      <c r="H1004" s="227" t="s">
        <v>1071</v>
      </c>
      <c r="I1004" s="227" t="s">
        <v>1027</v>
      </c>
      <c r="J1004" s="227" t="s">
        <v>1028</v>
      </c>
      <c r="K1004" s="442" t="s">
        <v>1392</v>
      </c>
      <c r="L1004" s="442" t="s">
        <v>1391</v>
      </c>
      <c r="M1004" s="416"/>
      <c r="N1004" s="416"/>
      <c r="O1004" s="416"/>
      <c r="P1004" s="416"/>
      <c r="Q1004" s="416"/>
      <c r="R1004" s="416"/>
      <c r="S1004" s="416"/>
      <c r="T1004" s="416"/>
      <c r="U1004" s="416" t="s">
        <v>160</v>
      </c>
      <c r="V1004" s="416"/>
      <c r="W1004" s="416"/>
      <c r="X1004" s="416"/>
      <c r="Y1004" s="416"/>
      <c r="Z1004" s="416"/>
      <c r="AA1004" s="416"/>
      <c r="AB1004" s="416"/>
      <c r="AC1004" s="416"/>
      <c r="AD1004" s="416"/>
      <c r="AE1004" s="416"/>
      <c r="AF1004" s="416"/>
      <c r="AG1004" s="416"/>
      <c r="AH1004" s="416"/>
      <c r="AI1004" s="416"/>
      <c r="AJ1004" s="416"/>
      <c r="AK1004" s="416"/>
      <c r="AL1004" s="416"/>
      <c r="AM1004" s="416"/>
      <c r="AN1004" s="416"/>
      <c r="AO1004" s="416"/>
      <c r="AP1004" s="416"/>
      <c r="AQ1004" s="416"/>
      <c r="AR1004" s="416"/>
      <c r="AS1004" s="416"/>
      <c r="AT1004" s="416"/>
      <c r="AU1004" s="416"/>
      <c r="AV1004" s="416"/>
      <c r="AW1004" s="416"/>
      <c r="AX1004" s="416"/>
      <c r="AY1004" s="416"/>
      <c r="AZ1004" s="416"/>
      <c r="BA1004" s="416"/>
      <c r="BB1004" s="416"/>
      <c r="BC1004" s="416"/>
      <c r="BD1004" s="416"/>
      <c r="BE1004" s="416"/>
      <c r="BF1004" s="416"/>
      <c r="BG1004" s="416"/>
      <c r="BH1004" s="416"/>
      <c r="BI1004" s="416"/>
      <c r="BJ1004" s="416"/>
      <c r="BK1004" s="416"/>
      <c r="BL1004" s="416"/>
      <c r="BM1004" s="416"/>
      <c r="BN1004" s="416"/>
      <c r="BO1004" s="416"/>
      <c r="BP1004" s="416"/>
      <c r="BQ1004" s="416"/>
      <c r="BR1004" s="416"/>
      <c r="BS1004" s="416"/>
      <c r="BT1004" s="416"/>
      <c r="BU1004" s="416"/>
      <c r="BV1004" s="416"/>
      <c r="BW1004" s="416"/>
      <c r="BX1004" s="416"/>
      <c r="BY1004" s="416"/>
      <c r="BZ1004" s="416"/>
      <c r="CA1004" s="416"/>
      <c r="CB1004" s="416"/>
      <c r="CC1004" s="416"/>
      <c r="CD1004" s="416"/>
      <c r="CE1004" s="416"/>
      <c r="CF1004" s="416"/>
      <c r="CG1004" s="416"/>
      <c r="CH1004" s="416"/>
      <c r="CI1004" s="416"/>
      <c r="CJ1004" s="416"/>
      <c r="CK1004" s="416"/>
      <c r="CL1004" s="416"/>
      <c r="CM1004" s="416"/>
      <c r="CN1004" s="416"/>
      <c r="CO1004" s="416"/>
      <c r="CP1004" s="416"/>
      <c r="CQ1004" s="416"/>
      <c r="CR1004" s="416"/>
      <c r="CS1004" s="416"/>
      <c r="CT1004" s="416"/>
      <c r="CU1004" s="416"/>
      <c r="CV1004" s="416"/>
      <c r="CW1004" s="416"/>
      <c r="CX1004" s="416"/>
      <c r="CY1004" s="416"/>
      <c r="CZ1004" s="416"/>
      <c r="DA1004" s="416"/>
      <c r="DB1004" s="416"/>
      <c r="DC1004" s="416"/>
      <c r="DD1004" s="416"/>
      <c r="DE1004" s="416"/>
      <c r="DF1004" s="416"/>
      <c r="DG1004" s="416"/>
      <c r="DH1004" s="416"/>
      <c r="DI1004" s="416"/>
      <c r="DJ1004" s="416"/>
      <c r="DK1004" s="416"/>
      <c r="DL1004" s="416"/>
      <c r="DM1004" s="416"/>
      <c r="DN1004" s="416"/>
      <c r="DO1004" s="416"/>
      <c r="DP1004" s="416"/>
      <c r="DQ1004" s="416"/>
      <c r="DR1004" s="416"/>
      <c r="DS1004" s="416"/>
      <c r="DT1004" s="416"/>
      <c r="DU1004" s="416"/>
      <c r="DV1004" s="416"/>
      <c r="DW1004" s="416"/>
      <c r="DX1004" s="416"/>
      <c r="DY1004" s="416"/>
      <c r="DZ1004" s="416"/>
      <c r="EA1004" s="416"/>
      <c r="EB1004" s="416"/>
      <c r="EC1004" s="416"/>
      <c r="ED1004" s="383">
        <f t="shared" si="17"/>
        <v>1</v>
      </c>
      <c r="EE1004" s="325"/>
    </row>
    <row r="1005" spans="1:135" s="1" customFormat="1" ht="85.5" customHeight="1" x14ac:dyDescent="0.25">
      <c r="A1005" s="227" t="s">
        <v>1068</v>
      </c>
      <c r="B1005" s="227" t="s">
        <v>151</v>
      </c>
      <c r="C1005" s="227" t="s">
        <v>1069</v>
      </c>
      <c r="D1005" s="227">
        <v>406</v>
      </c>
      <c r="E1005" s="227" t="s">
        <v>833</v>
      </c>
      <c r="F1005" s="227" t="s">
        <v>1024</v>
      </c>
      <c r="G1005" s="227" t="s">
        <v>1090</v>
      </c>
      <c r="H1005" s="227" t="s">
        <v>1071</v>
      </c>
      <c r="I1005" s="227" t="s">
        <v>1027</v>
      </c>
      <c r="J1005" s="227" t="s">
        <v>1028</v>
      </c>
      <c r="K1005" s="442" t="s">
        <v>1390</v>
      </c>
      <c r="L1005" s="442" t="s">
        <v>1391</v>
      </c>
      <c r="M1005" s="416"/>
      <c r="N1005" s="416"/>
      <c r="O1005" s="416"/>
      <c r="P1005" s="416"/>
      <c r="Q1005" s="416"/>
      <c r="R1005" s="416"/>
      <c r="S1005" s="416"/>
      <c r="T1005" s="416"/>
      <c r="U1005" s="416" t="s">
        <v>160</v>
      </c>
      <c r="V1005" s="416"/>
      <c r="W1005" s="416"/>
      <c r="X1005" s="416"/>
      <c r="Y1005" s="416"/>
      <c r="Z1005" s="416"/>
      <c r="AA1005" s="416"/>
      <c r="AB1005" s="416"/>
      <c r="AC1005" s="416"/>
      <c r="AD1005" s="416"/>
      <c r="AE1005" s="416"/>
      <c r="AF1005" s="416"/>
      <c r="AG1005" s="416"/>
      <c r="AH1005" s="416"/>
      <c r="AI1005" s="416"/>
      <c r="AJ1005" s="416"/>
      <c r="AK1005" s="416"/>
      <c r="AL1005" s="416"/>
      <c r="AM1005" s="416"/>
      <c r="AN1005" s="416"/>
      <c r="AO1005" s="416"/>
      <c r="AP1005" s="416"/>
      <c r="AQ1005" s="416"/>
      <c r="AR1005" s="416"/>
      <c r="AS1005" s="416"/>
      <c r="AT1005" s="416"/>
      <c r="AU1005" s="416"/>
      <c r="AV1005" s="416"/>
      <c r="AW1005" s="416"/>
      <c r="AX1005" s="416"/>
      <c r="AY1005" s="416"/>
      <c r="AZ1005" s="416"/>
      <c r="BA1005" s="416"/>
      <c r="BB1005" s="416"/>
      <c r="BC1005" s="416"/>
      <c r="BD1005" s="416"/>
      <c r="BE1005" s="416"/>
      <c r="BF1005" s="416"/>
      <c r="BG1005" s="416"/>
      <c r="BH1005" s="416"/>
      <c r="BI1005" s="416"/>
      <c r="BJ1005" s="416"/>
      <c r="BK1005" s="416"/>
      <c r="BL1005" s="416"/>
      <c r="BM1005" s="416"/>
      <c r="BN1005" s="416"/>
      <c r="BO1005" s="416"/>
      <c r="BP1005" s="416"/>
      <c r="BQ1005" s="416"/>
      <c r="BR1005" s="416"/>
      <c r="BS1005" s="416"/>
      <c r="BT1005" s="416"/>
      <c r="BU1005" s="416"/>
      <c r="BV1005" s="416"/>
      <c r="BW1005" s="416"/>
      <c r="BX1005" s="416"/>
      <c r="BY1005" s="416"/>
      <c r="BZ1005" s="416"/>
      <c r="CA1005" s="416"/>
      <c r="CB1005" s="416"/>
      <c r="CC1005" s="416"/>
      <c r="CD1005" s="416"/>
      <c r="CE1005" s="416"/>
      <c r="CF1005" s="416"/>
      <c r="CG1005" s="416"/>
      <c r="CH1005" s="416"/>
      <c r="CI1005" s="416"/>
      <c r="CJ1005" s="416"/>
      <c r="CK1005" s="416"/>
      <c r="CL1005" s="416"/>
      <c r="CM1005" s="416"/>
      <c r="CN1005" s="416"/>
      <c r="CO1005" s="416"/>
      <c r="CP1005" s="416"/>
      <c r="CQ1005" s="416"/>
      <c r="CR1005" s="416"/>
      <c r="CS1005" s="416"/>
      <c r="CT1005" s="416"/>
      <c r="CU1005" s="416"/>
      <c r="CV1005" s="416"/>
      <c r="CW1005" s="416"/>
      <c r="CX1005" s="416"/>
      <c r="CY1005" s="416"/>
      <c r="CZ1005" s="416"/>
      <c r="DA1005" s="416"/>
      <c r="DB1005" s="416"/>
      <c r="DC1005" s="416"/>
      <c r="DD1005" s="416"/>
      <c r="DE1005" s="416"/>
      <c r="DF1005" s="416"/>
      <c r="DG1005" s="416"/>
      <c r="DH1005" s="416"/>
      <c r="DI1005" s="416"/>
      <c r="DJ1005" s="416"/>
      <c r="DK1005" s="416"/>
      <c r="DL1005" s="416"/>
      <c r="DM1005" s="416"/>
      <c r="DN1005" s="416"/>
      <c r="DO1005" s="416"/>
      <c r="DP1005" s="416"/>
      <c r="DQ1005" s="416"/>
      <c r="DR1005" s="416"/>
      <c r="DS1005" s="416"/>
      <c r="DT1005" s="416"/>
      <c r="DU1005" s="416"/>
      <c r="DV1005" s="416"/>
      <c r="DW1005" s="416"/>
      <c r="DX1005" s="416"/>
      <c r="DY1005" s="416"/>
      <c r="DZ1005" s="416"/>
      <c r="EA1005" s="416"/>
      <c r="EB1005" s="416"/>
      <c r="EC1005" s="416"/>
      <c r="ED1005" s="383">
        <f t="shared" si="17"/>
        <v>1</v>
      </c>
      <c r="EE1005" s="325"/>
    </row>
    <row r="1006" spans="1:135" s="1" customFormat="1" ht="85.5" customHeight="1" x14ac:dyDescent="0.25">
      <c r="A1006" s="227" t="s">
        <v>1068</v>
      </c>
      <c r="B1006" s="227" t="s">
        <v>151</v>
      </c>
      <c r="C1006" s="227" t="s">
        <v>1069</v>
      </c>
      <c r="D1006" s="227">
        <v>407</v>
      </c>
      <c r="E1006" s="227" t="s">
        <v>833</v>
      </c>
      <c r="F1006" s="227" t="s">
        <v>1024</v>
      </c>
      <c r="G1006" s="227" t="s">
        <v>1091</v>
      </c>
      <c r="H1006" s="227" t="s">
        <v>1071</v>
      </c>
      <c r="I1006" s="227" t="s">
        <v>1027</v>
      </c>
      <c r="J1006" s="227" t="s">
        <v>1028</v>
      </c>
      <c r="K1006" s="442" t="s">
        <v>1390</v>
      </c>
      <c r="L1006" s="442" t="s">
        <v>1391</v>
      </c>
      <c r="M1006" s="416"/>
      <c r="N1006" s="416"/>
      <c r="O1006" s="416"/>
      <c r="P1006" s="416"/>
      <c r="Q1006" s="416"/>
      <c r="R1006" s="416"/>
      <c r="S1006" s="416"/>
      <c r="T1006" s="416"/>
      <c r="U1006" s="416" t="s">
        <v>160</v>
      </c>
      <c r="V1006" s="416"/>
      <c r="W1006" s="416"/>
      <c r="X1006" s="416"/>
      <c r="Y1006" s="416"/>
      <c r="Z1006" s="416"/>
      <c r="AA1006" s="416"/>
      <c r="AB1006" s="416"/>
      <c r="AC1006" s="416"/>
      <c r="AD1006" s="416"/>
      <c r="AE1006" s="416"/>
      <c r="AF1006" s="416"/>
      <c r="AG1006" s="416"/>
      <c r="AH1006" s="416"/>
      <c r="AI1006" s="416"/>
      <c r="AJ1006" s="416"/>
      <c r="AK1006" s="416"/>
      <c r="AL1006" s="416"/>
      <c r="AM1006" s="416"/>
      <c r="AN1006" s="416"/>
      <c r="AO1006" s="416"/>
      <c r="AP1006" s="416"/>
      <c r="AQ1006" s="416"/>
      <c r="AR1006" s="416"/>
      <c r="AS1006" s="416"/>
      <c r="AT1006" s="416"/>
      <c r="AU1006" s="416"/>
      <c r="AV1006" s="416"/>
      <c r="AW1006" s="416"/>
      <c r="AX1006" s="416"/>
      <c r="AY1006" s="416"/>
      <c r="AZ1006" s="416"/>
      <c r="BA1006" s="416"/>
      <c r="BB1006" s="416"/>
      <c r="BC1006" s="416"/>
      <c r="BD1006" s="416"/>
      <c r="BE1006" s="416"/>
      <c r="BF1006" s="416"/>
      <c r="BG1006" s="416"/>
      <c r="BH1006" s="416"/>
      <c r="BI1006" s="416"/>
      <c r="BJ1006" s="416"/>
      <c r="BK1006" s="416"/>
      <c r="BL1006" s="416"/>
      <c r="BM1006" s="416"/>
      <c r="BN1006" s="416"/>
      <c r="BO1006" s="416"/>
      <c r="BP1006" s="416"/>
      <c r="BQ1006" s="416"/>
      <c r="BR1006" s="416"/>
      <c r="BS1006" s="416"/>
      <c r="BT1006" s="416"/>
      <c r="BU1006" s="416"/>
      <c r="BV1006" s="416"/>
      <c r="BW1006" s="416"/>
      <c r="BX1006" s="416"/>
      <c r="BY1006" s="416"/>
      <c r="BZ1006" s="416"/>
      <c r="CA1006" s="416"/>
      <c r="CB1006" s="416"/>
      <c r="CC1006" s="416"/>
      <c r="CD1006" s="416"/>
      <c r="CE1006" s="416"/>
      <c r="CF1006" s="416"/>
      <c r="CG1006" s="416"/>
      <c r="CH1006" s="416"/>
      <c r="CI1006" s="416"/>
      <c r="CJ1006" s="416"/>
      <c r="CK1006" s="416"/>
      <c r="CL1006" s="416"/>
      <c r="CM1006" s="416"/>
      <c r="CN1006" s="416"/>
      <c r="CO1006" s="416"/>
      <c r="CP1006" s="416"/>
      <c r="CQ1006" s="416"/>
      <c r="CR1006" s="416"/>
      <c r="CS1006" s="416"/>
      <c r="CT1006" s="416"/>
      <c r="CU1006" s="416"/>
      <c r="CV1006" s="416"/>
      <c r="CW1006" s="416"/>
      <c r="CX1006" s="416"/>
      <c r="CY1006" s="416"/>
      <c r="CZ1006" s="416"/>
      <c r="DA1006" s="416"/>
      <c r="DB1006" s="416"/>
      <c r="DC1006" s="416"/>
      <c r="DD1006" s="416"/>
      <c r="DE1006" s="416"/>
      <c r="DF1006" s="416"/>
      <c r="DG1006" s="416"/>
      <c r="DH1006" s="416"/>
      <c r="DI1006" s="416"/>
      <c r="DJ1006" s="416"/>
      <c r="DK1006" s="416"/>
      <c r="DL1006" s="416"/>
      <c r="DM1006" s="416"/>
      <c r="DN1006" s="416"/>
      <c r="DO1006" s="416"/>
      <c r="DP1006" s="416"/>
      <c r="DQ1006" s="416"/>
      <c r="DR1006" s="416"/>
      <c r="DS1006" s="416"/>
      <c r="DT1006" s="416"/>
      <c r="DU1006" s="416"/>
      <c r="DV1006" s="416"/>
      <c r="DW1006" s="416"/>
      <c r="DX1006" s="416"/>
      <c r="DY1006" s="416"/>
      <c r="DZ1006" s="416"/>
      <c r="EA1006" s="416"/>
      <c r="EB1006" s="416"/>
      <c r="EC1006" s="416"/>
      <c r="ED1006" s="383">
        <f t="shared" si="17"/>
        <v>1</v>
      </c>
      <c r="EE1006" s="325"/>
    </row>
    <row r="1007" spans="1:135" s="1" customFormat="1" ht="99.75" customHeight="1" x14ac:dyDescent="0.25">
      <c r="A1007" s="227" t="s">
        <v>1068</v>
      </c>
      <c r="B1007" s="227" t="s">
        <v>151</v>
      </c>
      <c r="C1007" s="227" t="s">
        <v>1069</v>
      </c>
      <c r="D1007" s="227">
        <v>408</v>
      </c>
      <c r="E1007" s="227" t="s">
        <v>833</v>
      </c>
      <c r="F1007" s="227" t="s">
        <v>1024</v>
      </c>
      <c r="G1007" s="227" t="s">
        <v>1092</v>
      </c>
      <c r="H1007" s="227" t="s">
        <v>1093</v>
      </c>
      <c r="I1007" s="227" t="s">
        <v>1027</v>
      </c>
      <c r="J1007" s="227" t="s">
        <v>1028</v>
      </c>
      <c r="K1007" s="442" t="s">
        <v>1390</v>
      </c>
      <c r="L1007" s="442" t="s">
        <v>1391</v>
      </c>
      <c r="M1007" s="416"/>
      <c r="N1007" s="416"/>
      <c r="O1007" s="416"/>
      <c r="P1007" s="416"/>
      <c r="Q1007" s="416"/>
      <c r="R1007" s="416"/>
      <c r="S1007" s="416"/>
      <c r="T1007" s="416"/>
      <c r="U1007" s="416" t="s">
        <v>160</v>
      </c>
      <c r="V1007" s="416"/>
      <c r="W1007" s="416"/>
      <c r="X1007" s="416"/>
      <c r="Y1007" s="416"/>
      <c r="Z1007" s="416"/>
      <c r="AA1007" s="416"/>
      <c r="AB1007" s="416"/>
      <c r="AC1007" s="416"/>
      <c r="AD1007" s="416"/>
      <c r="AE1007" s="416"/>
      <c r="AF1007" s="416"/>
      <c r="AG1007" s="416"/>
      <c r="AH1007" s="416"/>
      <c r="AI1007" s="416"/>
      <c r="AJ1007" s="416"/>
      <c r="AK1007" s="416"/>
      <c r="AL1007" s="416"/>
      <c r="AM1007" s="416"/>
      <c r="AN1007" s="416"/>
      <c r="AO1007" s="416"/>
      <c r="AP1007" s="416"/>
      <c r="AQ1007" s="416"/>
      <c r="AR1007" s="416"/>
      <c r="AS1007" s="416"/>
      <c r="AT1007" s="416"/>
      <c r="AU1007" s="416"/>
      <c r="AV1007" s="416"/>
      <c r="AW1007" s="416"/>
      <c r="AX1007" s="416"/>
      <c r="AY1007" s="416"/>
      <c r="AZ1007" s="416"/>
      <c r="BA1007" s="416"/>
      <c r="BB1007" s="416"/>
      <c r="BC1007" s="416"/>
      <c r="BD1007" s="416"/>
      <c r="BE1007" s="416"/>
      <c r="BF1007" s="416"/>
      <c r="BG1007" s="416"/>
      <c r="BH1007" s="416"/>
      <c r="BI1007" s="416"/>
      <c r="BJ1007" s="416"/>
      <c r="BK1007" s="416"/>
      <c r="BL1007" s="416"/>
      <c r="BM1007" s="416"/>
      <c r="BN1007" s="416"/>
      <c r="BO1007" s="416"/>
      <c r="BP1007" s="416"/>
      <c r="BQ1007" s="416"/>
      <c r="BR1007" s="416"/>
      <c r="BS1007" s="416"/>
      <c r="BT1007" s="416"/>
      <c r="BU1007" s="416"/>
      <c r="BV1007" s="416"/>
      <c r="BW1007" s="416"/>
      <c r="BX1007" s="416"/>
      <c r="BY1007" s="416"/>
      <c r="BZ1007" s="416"/>
      <c r="CA1007" s="416"/>
      <c r="CB1007" s="416"/>
      <c r="CC1007" s="416"/>
      <c r="CD1007" s="416"/>
      <c r="CE1007" s="416"/>
      <c r="CF1007" s="416"/>
      <c r="CG1007" s="416"/>
      <c r="CH1007" s="416"/>
      <c r="CI1007" s="416"/>
      <c r="CJ1007" s="416"/>
      <c r="CK1007" s="416"/>
      <c r="CL1007" s="416"/>
      <c r="CM1007" s="416"/>
      <c r="CN1007" s="416"/>
      <c r="CO1007" s="416"/>
      <c r="CP1007" s="416"/>
      <c r="CQ1007" s="416"/>
      <c r="CR1007" s="416"/>
      <c r="CS1007" s="416"/>
      <c r="CT1007" s="416"/>
      <c r="CU1007" s="416"/>
      <c r="CV1007" s="416"/>
      <c r="CW1007" s="416"/>
      <c r="CX1007" s="416"/>
      <c r="CY1007" s="416"/>
      <c r="CZ1007" s="416"/>
      <c r="DA1007" s="416"/>
      <c r="DB1007" s="416"/>
      <c r="DC1007" s="416"/>
      <c r="DD1007" s="416"/>
      <c r="DE1007" s="416"/>
      <c r="DF1007" s="416"/>
      <c r="DG1007" s="416"/>
      <c r="DH1007" s="416"/>
      <c r="DI1007" s="416"/>
      <c r="DJ1007" s="416"/>
      <c r="DK1007" s="416"/>
      <c r="DL1007" s="416"/>
      <c r="DM1007" s="416"/>
      <c r="DN1007" s="416"/>
      <c r="DO1007" s="416"/>
      <c r="DP1007" s="416"/>
      <c r="DQ1007" s="416"/>
      <c r="DR1007" s="416"/>
      <c r="DS1007" s="416"/>
      <c r="DT1007" s="416"/>
      <c r="DU1007" s="416"/>
      <c r="DV1007" s="416"/>
      <c r="DW1007" s="416"/>
      <c r="DX1007" s="416"/>
      <c r="DY1007" s="416"/>
      <c r="DZ1007" s="416"/>
      <c r="EA1007" s="416"/>
      <c r="EB1007" s="416"/>
      <c r="EC1007" s="416"/>
      <c r="ED1007" s="383">
        <f t="shared" si="17"/>
        <v>1</v>
      </c>
      <c r="EE1007" s="325"/>
    </row>
    <row r="1008" spans="1:135" s="1" customFormat="1" ht="128.25" customHeight="1" x14ac:dyDescent="0.25">
      <c r="A1008" s="227" t="s">
        <v>1068</v>
      </c>
      <c r="B1008" s="227" t="s">
        <v>151</v>
      </c>
      <c r="C1008" s="227" t="s">
        <v>1072</v>
      </c>
      <c r="D1008" s="227">
        <v>409</v>
      </c>
      <c r="E1008" s="227" t="s">
        <v>833</v>
      </c>
      <c r="F1008" s="227" t="s">
        <v>1024</v>
      </c>
      <c r="G1008" s="227" t="s">
        <v>1094</v>
      </c>
      <c r="H1008" s="227" t="s">
        <v>1095</v>
      </c>
      <c r="I1008" s="227" t="s">
        <v>1027</v>
      </c>
      <c r="J1008" s="227" t="s">
        <v>1028</v>
      </c>
      <c r="K1008" s="442" t="s">
        <v>1390</v>
      </c>
      <c r="L1008" s="442" t="s">
        <v>1391</v>
      </c>
      <c r="M1008" s="416"/>
      <c r="N1008" s="416"/>
      <c r="O1008" s="416"/>
      <c r="P1008" s="416"/>
      <c r="Q1008" s="416"/>
      <c r="R1008" s="416"/>
      <c r="S1008" s="416"/>
      <c r="T1008" s="416"/>
      <c r="U1008" s="416" t="s">
        <v>1</v>
      </c>
      <c r="V1008" s="416"/>
      <c r="W1008" s="416"/>
      <c r="X1008" s="416" t="s">
        <v>7</v>
      </c>
      <c r="Y1008" s="416"/>
      <c r="Z1008" s="416"/>
      <c r="AA1008" s="416"/>
      <c r="AB1008" s="416"/>
      <c r="AC1008" s="416"/>
      <c r="AD1008" s="416"/>
      <c r="AE1008" s="416"/>
      <c r="AF1008" s="416"/>
      <c r="AG1008" s="416"/>
      <c r="AH1008" s="416"/>
      <c r="AI1008" s="416"/>
      <c r="AJ1008" s="416"/>
      <c r="AK1008" s="416"/>
      <c r="AL1008" s="416"/>
      <c r="AM1008" s="416"/>
      <c r="AN1008" s="416"/>
      <c r="AO1008" s="416"/>
      <c r="AP1008" s="416"/>
      <c r="AQ1008" s="416"/>
      <c r="AR1008" s="416"/>
      <c r="AS1008" s="416"/>
      <c r="AT1008" s="416"/>
      <c r="AU1008" s="416"/>
      <c r="AV1008" s="416"/>
      <c r="AW1008" s="416"/>
      <c r="AX1008" s="416"/>
      <c r="AY1008" s="416"/>
      <c r="AZ1008" s="416"/>
      <c r="BA1008" s="416"/>
      <c r="BB1008" s="416"/>
      <c r="BC1008" s="416"/>
      <c r="BD1008" s="416"/>
      <c r="BE1008" s="416"/>
      <c r="BF1008" s="416"/>
      <c r="BG1008" s="416"/>
      <c r="BH1008" s="416"/>
      <c r="BI1008" s="416"/>
      <c r="BJ1008" s="416"/>
      <c r="BK1008" s="416"/>
      <c r="BL1008" s="416"/>
      <c r="BM1008" s="416"/>
      <c r="BN1008" s="416"/>
      <c r="BO1008" s="416"/>
      <c r="BP1008" s="416"/>
      <c r="BQ1008" s="416"/>
      <c r="BR1008" s="416"/>
      <c r="BS1008" s="416"/>
      <c r="BT1008" s="416"/>
      <c r="BU1008" s="416"/>
      <c r="BV1008" s="416"/>
      <c r="BW1008" s="416"/>
      <c r="BX1008" s="416"/>
      <c r="BY1008" s="416"/>
      <c r="BZ1008" s="416"/>
      <c r="CA1008" s="416"/>
      <c r="CB1008" s="416"/>
      <c r="CC1008" s="416"/>
      <c r="CD1008" s="416"/>
      <c r="CE1008" s="416"/>
      <c r="CF1008" s="416"/>
      <c r="CG1008" s="416"/>
      <c r="CH1008" s="416"/>
      <c r="CI1008" s="416"/>
      <c r="CJ1008" s="416"/>
      <c r="CK1008" s="416"/>
      <c r="CL1008" s="416"/>
      <c r="CM1008" s="416"/>
      <c r="CN1008" s="416"/>
      <c r="CO1008" s="416"/>
      <c r="CP1008" s="416"/>
      <c r="CQ1008" s="416"/>
      <c r="CR1008" s="416"/>
      <c r="CS1008" s="416"/>
      <c r="CT1008" s="416"/>
      <c r="CU1008" s="416"/>
      <c r="CV1008" s="416"/>
      <c r="CW1008" s="416"/>
      <c r="CX1008" s="416"/>
      <c r="CY1008" s="416"/>
      <c r="CZ1008" s="416"/>
      <c r="DA1008" s="416"/>
      <c r="DB1008" s="416"/>
      <c r="DC1008" s="416"/>
      <c r="DD1008" s="416"/>
      <c r="DE1008" s="416"/>
      <c r="DF1008" s="416"/>
      <c r="DG1008" s="416"/>
      <c r="DH1008" s="416"/>
      <c r="DI1008" s="416"/>
      <c r="DJ1008" s="416"/>
      <c r="DK1008" s="416"/>
      <c r="DL1008" s="416"/>
      <c r="DM1008" s="416"/>
      <c r="DN1008" s="416"/>
      <c r="DO1008" s="416"/>
      <c r="DP1008" s="416"/>
      <c r="DQ1008" s="416"/>
      <c r="DR1008" s="416"/>
      <c r="DS1008" s="416"/>
      <c r="DT1008" s="416"/>
      <c r="DU1008" s="416"/>
      <c r="DV1008" s="416"/>
      <c r="DW1008" s="416"/>
      <c r="DX1008" s="416"/>
      <c r="DY1008" s="416"/>
      <c r="DZ1008" s="416"/>
      <c r="EA1008" s="416"/>
      <c r="EB1008" s="416"/>
      <c r="EC1008" s="416"/>
      <c r="ED1008" s="383">
        <f t="shared" si="17"/>
        <v>2</v>
      </c>
      <c r="EE1008" s="325"/>
    </row>
    <row r="1009" spans="1:135" s="1" customFormat="1" ht="71.25" customHeight="1" x14ac:dyDescent="0.25">
      <c r="A1009" s="227" t="s">
        <v>1068</v>
      </c>
      <c r="B1009" s="227" t="s">
        <v>151</v>
      </c>
      <c r="C1009" s="227" t="s">
        <v>1069</v>
      </c>
      <c r="D1009" s="227">
        <v>410</v>
      </c>
      <c r="E1009" s="227" t="s">
        <v>833</v>
      </c>
      <c r="F1009" s="227" t="s">
        <v>1024</v>
      </c>
      <c r="G1009" s="227" t="s">
        <v>1096</v>
      </c>
      <c r="H1009" s="227" t="s">
        <v>1071</v>
      </c>
      <c r="I1009" s="227" t="s">
        <v>1027</v>
      </c>
      <c r="J1009" s="227" t="s">
        <v>1028</v>
      </c>
      <c r="K1009" s="442" t="s">
        <v>1393</v>
      </c>
      <c r="L1009" s="442" t="s">
        <v>1391</v>
      </c>
      <c r="M1009" s="416"/>
      <c r="N1009" s="416"/>
      <c r="O1009" s="416"/>
      <c r="P1009" s="416"/>
      <c r="Q1009" s="416"/>
      <c r="R1009" s="416"/>
      <c r="S1009" s="416"/>
      <c r="T1009" s="416"/>
      <c r="U1009" s="416" t="s">
        <v>160</v>
      </c>
      <c r="V1009" s="416"/>
      <c r="W1009" s="416"/>
      <c r="X1009" s="416"/>
      <c r="Y1009" s="416"/>
      <c r="Z1009" s="416"/>
      <c r="AA1009" s="416"/>
      <c r="AB1009" s="416"/>
      <c r="AC1009" s="416"/>
      <c r="AD1009" s="416"/>
      <c r="AE1009" s="416"/>
      <c r="AF1009" s="416"/>
      <c r="AG1009" s="416"/>
      <c r="AH1009" s="416"/>
      <c r="AI1009" s="416"/>
      <c r="AJ1009" s="416"/>
      <c r="AK1009" s="416"/>
      <c r="AL1009" s="416"/>
      <c r="AM1009" s="416"/>
      <c r="AN1009" s="416"/>
      <c r="AO1009" s="416"/>
      <c r="AP1009" s="416"/>
      <c r="AQ1009" s="416"/>
      <c r="AR1009" s="416"/>
      <c r="AS1009" s="416"/>
      <c r="AT1009" s="416"/>
      <c r="AU1009" s="416"/>
      <c r="AV1009" s="416"/>
      <c r="AW1009" s="416"/>
      <c r="AX1009" s="416"/>
      <c r="AY1009" s="416"/>
      <c r="AZ1009" s="416"/>
      <c r="BA1009" s="416"/>
      <c r="BB1009" s="416"/>
      <c r="BC1009" s="416"/>
      <c r="BD1009" s="416"/>
      <c r="BE1009" s="416"/>
      <c r="BF1009" s="416"/>
      <c r="BG1009" s="416"/>
      <c r="BH1009" s="416"/>
      <c r="BI1009" s="416"/>
      <c r="BJ1009" s="416"/>
      <c r="BK1009" s="416"/>
      <c r="BL1009" s="416"/>
      <c r="BM1009" s="416"/>
      <c r="BN1009" s="416"/>
      <c r="BO1009" s="416"/>
      <c r="BP1009" s="416"/>
      <c r="BQ1009" s="416"/>
      <c r="BR1009" s="416"/>
      <c r="BS1009" s="416"/>
      <c r="BT1009" s="416"/>
      <c r="BU1009" s="416"/>
      <c r="BV1009" s="416"/>
      <c r="BW1009" s="416"/>
      <c r="BX1009" s="416"/>
      <c r="BY1009" s="416"/>
      <c r="BZ1009" s="416"/>
      <c r="CA1009" s="416"/>
      <c r="CB1009" s="416"/>
      <c r="CC1009" s="416"/>
      <c r="CD1009" s="416"/>
      <c r="CE1009" s="416"/>
      <c r="CF1009" s="416"/>
      <c r="CG1009" s="416"/>
      <c r="CH1009" s="416"/>
      <c r="CI1009" s="416"/>
      <c r="CJ1009" s="416"/>
      <c r="CK1009" s="416"/>
      <c r="CL1009" s="416"/>
      <c r="CM1009" s="416"/>
      <c r="CN1009" s="416"/>
      <c r="CO1009" s="416"/>
      <c r="CP1009" s="416"/>
      <c r="CQ1009" s="416"/>
      <c r="CR1009" s="416"/>
      <c r="CS1009" s="416"/>
      <c r="CT1009" s="416"/>
      <c r="CU1009" s="416"/>
      <c r="CV1009" s="416"/>
      <c r="CW1009" s="416"/>
      <c r="CX1009" s="416"/>
      <c r="CY1009" s="416"/>
      <c r="CZ1009" s="416"/>
      <c r="DA1009" s="416"/>
      <c r="DB1009" s="416"/>
      <c r="DC1009" s="416"/>
      <c r="DD1009" s="416"/>
      <c r="DE1009" s="416"/>
      <c r="DF1009" s="416"/>
      <c r="DG1009" s="416"/>
      <c r="DH1009" s="416"/>
      <c r="DI1009" s="416"/>
      <c r="DJ1009" s="416"/>
      <c r="DK1009" s="416"/>
      <c r="DL1009" s="416"/>
      <c r="DM1009" s="416"/>
      <c r="DN1009" s="416"/>
      <c r="DO1009" s="416"/>
      <c r="DP1009" s="416"/>
      <c r="DQ1009" s="416"/>
      <c r="DR1009" s="416"/>
      <c r="DS1009" s="416"/>
      <c r="DT1009" s="416"/>
      <c r="DU1009" s="416"/>
      <c r="DV1009" s="416"/>
      <c r="DW1009" s="416"/>
      <c r="DX1009" s="416"/>
      <c r="DY1009" s="416"/>
      <c r="DZ1009" s="416"/>
      <c r="EA1009" s="416"/>
      <c r="EB1009" s="416"/>
      <c r="EC1009" s="416"/>
      <c r="ED1009" s="383">
        <f t="shared" si="17"/>
        <v>1</v>
      </c>
      <c r="EE1009" s="325"/>
    </row>
    <row r="1010" spans="1:135" s="1" customFormat="1" ht="85.5" customHeight="1" x14ac:dyDescent="0.25">
      <c r="A1010" s="227" t="s">
        <v>1068</v>
      </c>
      <c r="B1010" s="227" t="s">
        <v>151</v>
      </c>
      <c r="C1010" s="227" t="s">
        <v>1069</v>
      </c>
      <c r="D1010" s="227">
        <v>411</v>
      </c>
      <c r="E1010" s="227" t="s">
        <v>833</v>
      </c>
      <c r="F1010" s="227" t="s">
        <v>1024</v>
      </c>
      <c r="G1010" s="227" t="s">
        <v>1097</v>
      </c>
      <c r="H1010" s="227" t="s">
        <v>1071</v>
      </c>
      <c r="I1010" s="227" t="s">
        <v>1027</v>
      </c>
      <c r="J1010" s="227" t="s">
        <v>1028</v>
      </c>
      <c r="K1010" s="442" t="s">
        <v>1390</v>
      </c>
      <c r="L1010" s="442" t="s">
        <v>1391</v>
      </c>
      <c r="M1010" s="416"/>
      <c r="N1010" s="416"/>
      <c r="O1010" s="416"/>
      <c r="P1010" s="416"/>
      <c r="Q1010" s="416"/>
      <c r="R1010" s="416"/>
      <c r="S1010" s="416"/>
      <c r="T1010" s="416"/>
      <c r="U1010" s="416" t="s">
        <v>160</v>
      </c>
      <c r="V1010" s="416"/>
      <c r="W1010" s="416"/>
      <c r="X1010" s="416"/>
      <c r="Y1010" s="416"/>
      <c r="Z1010" s="416"/>
      <c r="AA1010" s="416"/>
      <c r="AB1010" s="416"/>
      <c r="AC1010" s="416"/>
      <c r="AD1010" s="416"/>
      <c r="AE1010" s="416"/>
      <c r="AF1010" s="416"/>
      <c r="AG1010" s="416"/>
      <c r="AH1010" s="416"/>
      <c r="AI1010" s="416"/>
      <c r="AJ1010" s="416"/>
      <c r="AK1010" s="416"/>
      <c r="AL1010" s="416"/>
      <c r="AM1010" s="416"/>
      <c r="AN1010" s="416"/>
      <c r="AO1010" s="416"/>
      <c r="AP1010" s="416"/>
      <c r="AQ1010" s="416"/>
      <c r="AR1010" s="416"/>
      <c r="AS1010" s="416"/>
      <c r="AT1010" s="416"/>
      <c r="AU1010" s="416"/>
      <c r="AV1010" s="416"/>
      <c r="AW1010" s="416"/>
      <c r="AX1010" s="416"/>
      <c r="AY1010" s="416"/>
      <c r="AZ1010" s="416"/>
      <c r="BA1010" s="416"/>
      <c r="BB1010" s="416"/>
      <c r="BC1010" s="416"/>
      <c r="BD1010" s="416"/>
      <c r="BE1010" s="416"/>
      <c r="BF1010" s="416"/>
      <c r="BG1010" s="416"/>
      <c r="BH1010" s="416"/>
      <c r="BI1010" s="416"/>
      <c r="BJ1010" s="416"/>
      <c r="BK1010" s="416"/>
      <c r="BL1010" s="416"/>
      <c r="BM1010" s="416"/>
      <c r="BN1010" s="416"/>
      <c r="BO1010" s="416"/>
      <c r="BP1010" s="416"/>
      <c r="BQ1010" s="416"/>
      <c r="BR1010" s="416"/>
      <c r="BS1010" s="416"/>
      <c r="BT1010" s="416"/>
      <c r="BU1010" s="416"/>
      <c r="BV1010" s="416"/>
      <c r="BW1010" s="416"/>
      <c r="BX1010" s="416"/>
      <c r="BY1010" s="416"/>
      <c r="BZ1010" s="416"/>
      <c r="CA1010" s="416"/>
      <c r="CB1010" s="416"/>
      <c r="CC1010" s="416"/>
      <c r="CD1010" s="416"/>
      <c r="CE1010" s="416"/>
      <c r="CF1010" s="416"/>
      <c r="CG1010" s="416"/>
      <c r="CH1010" s="416"/>
      <c r="CI1010" s="416"/>
      <c r="CJ1010" s="416"/>
      <c r="CK1010" s="416"/>
      <c r="CL1010" s="416"/>
      <c r="CM1010" s="416"/>
      <c r="CN1010" s="416"/>
      <c r="CO1010" s="416"/>
      <c r="CP1010" s="416"/>
      <c r="CQ1010" s="416"/>
      <c r="CR1010" s="416"/>
      <c r="CS1010" s="416"/>
      <c r="CT1010" s="416"/>
      <c r="CU1010" s="416"/>
      <c r="CV1010" s="416"/>
      <c r="CW1010" s="416"/>
      <c r="CX1010" s="416"/>
      <c r="CY1010" s="416"/>
      <c r="CZ1010" s="416"/>
      <c r="DA1010" s="416"/>
      <c r="DB1010" s="416"/>
      <c r="DC1010" s="416"/>
      <c r="DD1010" s="416"/>
      <c r="DE1010" s="416"/>
      <c r="DF1010" s="416"/>
      <c r="DG1010" s="416"/>
      <c r="DH1010" s="416"/>
      <c r="DI1010" s="416"/>
      <c r="DJ1010" s="416"/>
      <c r="DK1010" s="416"/>
      <c r="DL1010" s="416"/>
      <c r="DM1010" s="416"/>
      <c r="DN1010" s="416"/>
      <c r="DO1010" s="416"/>
      <c r="DP1010" s="416"/>
      <c r="DQ1010" s="416"/>
      <c r="DR1010" s="416"/>
      <c r="DS1010" s="416"/>
      <c r="DT1010" s="416"/>
      <c r="DU1010" s="416"/>
      <c r="DV1010" s="416"/>
      <c r="DW1010" s="416"/>
      <c r="DX1010" s="416"/>
      <c r="DY1010" s="416"/>
      <c r="DZ1010" s="416"/>
      <c r="EA1010" s="416"/>
      <c r="EB1010" s="416"/>
      <c r="EC1010" s="416"/>
      <c r="ED1010" s="383">
        <f t="shared" si="17"/>
        <v>1</v>
      </c>
      <c r="EE1010" s="325"/>
    </row>
    <row r="1011" spans="1:135" s="1" customFormat="1" ht="85.5" customHeight="1" x14ac:dyDescent="0.25">
      <c r="A1011" s="227" t="s">
        <v>1068</v>
      </c>
      <c r="B1011" s="227" t="s">
        <v>151</v>
      </c>
      <c r="C1011" s="227" t="s">
        <v>1069</v>
      </c>
      <c r="D1011" s="227">
        <v>412</v>
      </c>
      <c r="E1011" s="227" t="s">
        <v>833</v>
      </c>
      <c r="F1011" s="227" t="s">
        <v>1024</v>
      </c>
      <c r="G1011" s="227" t="s">
        <v>1098</v>
      </c>
      <c r="H1011" s="227" t="s">
        <v>1071</v>
      </c>
      <c r="I1011" s="227" t="s">
        <v>1027</v>
      </c>
      <c r="J1011" s="227" t="s">
        <v>1028</v>
      </c>
      <c r="K1011" s="442" t="s">
        <v>1390</v>
      </c>
      <c r="L1011" s="442" t="s">
        <v>1391</v>
      </c>
      <c r="M1011" s="416"/>
      <c r="N1011" s="416"/>
      <c r="O1011" s="416"/>
      <c r="P1011" s="416"/>
      <c r="Q1011" s="416"/>
      <c r="R1011" s="416"/>
      <c r="S1011" s="416"/>
      <c r="T1011" s="416"/>
      <c r="U1011" s="416" t="s">
        <v>160</v>
      </c>
      <c r="V1011" s="416"/>
      <c r="W1011" s="416"/>
      <c r="X1011" s="416"/>
      <c r="Y1011" s="416"/>
      <c r="Z1011" s="416"/>
      <c r="AA1011" s="416"/>
      <c r="AB1011" s="416"/>
      <c r="AC1011" s="416"/>
      <c r="AD1011" s="416"/>
      <c r="AE1011" s="416"/>
      <c r="AF1011" s="416"/>
      <c r="AG1011" s="416"/>
      <c r="AH1011" s="416"/>
      <c r="AI1011" s="416"/>
      <c r="AJ1011" s="416"/>
      <c r="AK1011" s="416"/>
      <c r="AL1011" s="416"/>
      <c r="AM1011" s="416"/>
      <c r="AN1011" s="416"/>
      <c r="AO1011" s="416"/>
      <c r="AP1011" s="416"/>
      <c r="AQ1011" s="416"/>
      <c r="AR1011" s="416"/>
      <c r="AS1011" s="416"/>
      <c r="AT1011" s="416"/>
      <c r="AU1011" s="416"/>
      <c r="AV1011" s="416"/>
      <c r="AW1011" s="416"/>
      <c r="AX1011" s="416"/>
      <c r="AY1011" s="416"/>
      <c r="AZ1011" s="416"/>
      <c r="BA1011" s="416"/>
      <c r="BB1011" s="416"/>
      <c r="BC1011" s="416"/>
      <c r="BD1011" s="416"/>
      <c r="BE1011" s="416"/>
      <c r="BF1011" s="416"/>
      <c r="BG1011" s="416"/>
      <c r="BH1011" s="416"/>
      <c r="BI1011" s="416"/>
      <c r="BJ1011" s="416"/>
      <c r="BK1011" s="416"/>
      <c r="BL1011" s="416"/>
      <c r="BM1011" s="416"/>
      <c r="BN1011" s="416"/>
      <c r="BO1011" s="416"/>
      <c r="BP1011" s="416"/>
      <c r="BQ1011" s="416"/>
      <c r="BR1011" s="416"/>
      <c r="BS1011" s="416"/>
      <c r="BT1011" s="416"/>
      <c r="BU1011" s="416"/>
      <c r="BV1011" s="416"/>
      <c r="BW1011" s="416"/>
      <c r="BX1011" s="416"/>
      <c r="BY1011" s="416"/>
      <c r="BZ1011" s="416"/>
      <c r="CA1011" s="416"/>
      <c r="CB1011" s="416"/>
      <c r="CC1011" s="416"/>
      <c r="CD1011" s="416"/>
      <c r="CE1011" s="416"/>
      <c r="CF1011" s="416"/>
      <c r="CG1011" s="416"/>
      <c r="CH1011" s="416"/>
      <c r="CI1011" s="416"/>
      <c r="CJ1011" s="416"/>
      <c r="CK1011" s="416"/>
      <c r="CL1011" s="416"/>
      <c r="CM1011" s="416"/>
      <c r="CN1011" s="416"/>
      <c r="CO1011" s="416"/>
      <c r="CP1011" s="416"/>
      <c r="CQ1011" s="416"/>
      <c r="CR1011" s="416"/>
      <c r="CS1011" s="416"/>
      <c r="CT1011" s="416"/>
      <c r="CU1011" s="416"/>
      <c r="CV1011" s="416"/>
      <c r="CW1011" s="416"/>
      <c r="CX1011" s="416"/>
      <c r="CY1011" s="416"/>
      <c r="CZ1011" s="416"/>
      <c r="DA1011" s="416"/>
      <c r="DB1011" s="416"/>
      <c r="DC1011" s="416"/>
      <c r="DD1011" s="416"/>
      <c r="DE1011" s="416"/>
      <c r="DF1011" s="416"/>
      <c r="DG1011" s="416"/>
      <c r="DH1011" s="416"/>
      <c r="DI1011" s="416"/>
      <c r="DJ1011" s="416"/>
      <c r="DK1011" s="416"/>
      <c r="DL1011" s="416"/>
      <c r="DM1011" s="416"/>
      <c r="DN1011" s="416"/>
      <c r="DO1011" s="416"/>
      <c r="DP1011" s="416"/>
      <c r="DQ1011" s="416"/>
      <c r="DR1011" s="416"/>
      <c r="DS1011" s="416"/>
      <c r="DT1011" s="416"/>
      <c r="DU1011" s="416"/>
      <c r="DV1011" s="416"/>
      <c r="DW1011" s="416"/>
      <c r="DX1011" s="416"/>
      <c r="DY1011" s="416"/>
      <c r="DZ1011" s="416"/>
      <c r="EA1011" s="416"/>
      <c r="EB1011" s="416"/>
      <c r="EC1011" s="416"/>
      <c r="ED1011" s="383">
        <f t="shared" si="17"/>
        <v>1</v>
      </c>
      <c r="EE1011" s="325"/>
    </row>
    <row r="1012" spans="1:135" s="1" customFormat="1" ht="135.75" customHeight="1" x14ac:dyDescent="0.25">
      <c r="A1012" s="227" t="s">
        <v>1068</v>
      </c>
      <c r="B1012" s="227" t="s">
        <v>151</v>
      </c>
      <c r="C1012" s="227" t="s">
        <v>1072</v>
      </c>
      <c r="D1012" s="227">
        <v>413</v>
      </c>
      <c r="E1012" s="227" t="s">
        <v>833</v>
      </c>
      <c r="F1012" s="227" t="s">
        <v>1024</v>
      </c>
      <c r="G1012" s="227" t="s">
        <v>1099</v>
      </c>
      <c r="H1012" s="227" t="s">
        <v>1095</v>
      </c>
      <c r="I1012" s="227" t="s">
        <v>1027</v>
      </c>
      <c r="J1012" s="227" t="s">
        <v>1028</v>
      </c>
      <c r="K1012" s="442" t="s">
        <v>1390</v>
      </c>
      <c r="L1012" s="442" t="s">
        <v>1391</v>
      </c>
      <c r="M1012" s="416"/>
      <c r="N1012" s="416"/>
      <c r="O1012" s="416"/>
      <c r="P1012" s="416"/>
      <c r="Q1012" s="416"/>
      <c r="R1012" s="416"/>
      <c r="S1012" s="416"/>
      <c r="T1012" s="416"/>
      <c r="U1012" s="416" t="s">
        <v>1</v>
      </c>
      <c r="V1012" s="416"/>
      <c r="W1012" s="416"/>
      <c r="X1012" s="416" t="s">
        <v>7</v>
      </c>
      <c r="Y1012" s="416"/>
      <c r="Z1012" s="416"/>
      <c r="AA1012" s="416"/>
      <c r="AB1012" s="416"/>
      <c r="AC1012" s="416"/>
      <c r="AD1012" s="416"/>
      <c r="AE1012" s="416"/>
      <c r="AF1012" s="416"/>
      <c r="AG1012" s="416"/>
      <c r="AH1012" s="416"/>
      <c r="AI1012" s="416"/>
      <c r="AJ1012" s="416"/>
      <c r="AK1012" s="416"/>
      <c r="AL1012" s="416"/>
      <c r="AM1012" s="416"/>
      <c r="AN1012" s="416"/>
      <c r="AO1012" s="416"/>
      <c r="AP1012" s="416"/>
      <c r="AQ1012" s="416"/>
      <c r="AR1012" s="416"/>
      <c r="AS1012" s="416"/>
      <c r="AT1012" s="416"/>
      <c r="AU1012" s="416"/>
      <c r="AV1012" s="416"/>
      <c r="AW1012" s="416"/>
      <c r="AX1012" s="416"/>
      <c r="AY1012" s="416"/>
      <c r="AZ1012" s="416"/>
      <c r="BA1012" s="416"/>
      <c r="BB1012" s="416"/>
      <c r="BC1012" s="416"/>
      <c r="BD1012" s="416"/>
      <c r="BE1012" s="416"/>
      <c r="BF1012" s="416"/>
      <c r="BG1012" s="416"/>
      <c r="BH1012" s="416"/>
      <c r="BI1012" s="416"/>
      <c r="BJ1012" s="416"/>
      <c r="BK1012" s="416"/>
      <c r="BL1012" s="416"/>
      <c r="BM1012" s="416"/>
      <c r="BN1012" s="416"/>
      <c r="BO1012" s="416"/>
      <c r="BP1012" s="416"/>
      <c r="BQ1012" s="416"/>
      <c r="BR1012" s="416"/>
      <c r="BS1012" s="416"/>
      <c r="BT1012" s="416"/>
      <c r="BU1012" s="416"/>
      <c r="BV1012" s="416"/>
      <c r="BW1012" s="416"/>
      <c r="BX1012" s="416"/>
      <c r="BY1012" s="416"/>
      <c r="BZ1012" s="416"/>
      <c r="CA1012" s="416"/>
      <c r="CB1012" s="416"/>
      <c r="CC1012" s="416"/>
      <c r="CD1012" s="416"/>
      <c r="CE1012" s="416"/>
      <c r="CF1012" s="416"/>
      <c r="CG1012" s="416"/>
      <c r="CH1012" s="416"/>
      <c r="CI1012" s="416"/>
      <c r="CJ1012" s="416"/>
      <c r="CK1012" s="416"/>
      <c r="CL1012" s="416"/>
      <c r="CM1012" s="416"/>
      <c r="CN1012" s="416"/>
      <c r="CO1012" s="416"/>
      <c r="CP1012" s="416"/>
      <c r="CQ1012" s="416"/>
      <c r="CR1012" s="416"/>
      <c r="CS1012" s="416"/>
      <c r="CT1012" s="416"/>
      <c r="CU1012" s="416"/>
      <c r="CV1012" s="416"/>
      <c r="CW1012" s="416"/>
      <c r="CX1012" s="416"/>
      <c r="CY1012" s="416"/>
      <c r="CZ1012" s="416"/>
      <c r="DA1012" s="416"/>
      <c r="DB1012" s="416"/>
      <c r="DC1012" s="416"/>
      <c r="DD1012" s="416"/>
      <c r="DE1012" s="416"/>
      <c r="DF1012" s="416"/>
      <c r="DG1012" s="416"/>
      <c r="DH1012" s="416"/>
      <c r="DI1012" s="416"/>
      <c r="DJ1012" s="416"/>
      <c r="DK1012" s="416"/>
      <c r="DL1012" s="416"/>
      <c r="DM1012" s="416"/>
      <c r="DN1012" s="416"/>
      <c r="DO1012" s="416"/>
      <c r="DP1012" s="416"/>
      <c r="DQ1012" s="416"/>
      <c r="DR1012" s="416"/>
      <c r="DS1012" s="416"/>
      <c r="DT1012" s="416"/>
      <c r="DU1012" s="416"/>
      <c r="DV1012" s="416"/>
      <c r="DW1012" s="416"/>
      <c r="DX1012" s="416"/>
      <c r="DY1012" s="416"/>
      <c r="DZ1012" s="416"/>
      <c r="EA1012" s="416"/>
      <c r="EB1012" s="416"/>
      <c r="EC1012" s="416"/>
      <c r="ED1012" s="383">
        <f t="shared" si="17"/>
        <v>2</v>
      </c>
      <c r="EE1012" s="325"/>
    </row>
    <row r="1013" spans="1:135" s="1" customFormat="1" ht="85.5" customHeight="1" x14ac:dyDescent="0.25">
      <c r="A1013" s="227" t="s">
        <v>1068</v>
      </c>
      <c r="B1013" s="227" t="s">
        <v>151</v>
      </c>
      <c r="C1013" s="227" t="s">
        <v>1069</v>
      </c>
      <c r="D1013" s="227">
        <v>414</v>
      </c>
      <c r="E1013" s="227" t="s">
        <v>833</v>
      </c>
      <c r="F1013" s="227" t="s">
        <v>1024</v>
      </c>
      <c r="G1013" s="227" t="s">
        <v>1100</v>
      </c>
      <c r="H1013" s="227" t="s">
        <v>1071</v>
      </c>
      <c r="I1013" s="227" t="s">
        <v>1027</v>
      </c>
      <c r="J1013" s="227" t="s">
        <v>1028</v>
      </c>
      <c r="K1013" s="442" t="s">
        <v>1390</v>
      </c>
      <c r="L1013" s="442" t="s">
        <v>1391</v>
      </c>
      <c r="M1013" s="416"/>
      <c r="N1013" s="416"/>
      <c r="O1013" s="416"/>
      <c r="P1013" s="416"/>
      <c r="Q1013" s="416"/>
      <c r="R1013" s="416"/>
      <c r="S1013" s="416"/>
      <c r="T1013" s="416"/>
      <c r="U1013" s="416" t="s">
        <v>160</v>
      </c>
      <c r="V1013" s="416"/>
      <c r="W1013" s="416"/>
      <c r="X1013" s="416"/>
      <c r="Y1013" s="416"/>
      <c r="Z1013" s="416"/>
      <c r="AA1013" s="416"/>
      <c r="AB1013" s="416"/>
      <c r="AC1013" s="416"/>
      <c r="AD1013" s="416"/>
      <c r="AE1013" s="416"/>
      <c r="AF1013" s="416"/>
      <c r="AG1013" s="416"/>
      <c r="AH1013" s="416"/>
      <c r="AI1013" s="416"/>
      <c r="AJ1013" s="416"/>
      <c r="AK1013" s="416"/>
      <c r="AL1013" s="416"/>
      <c r="AM1013" s="416"/>
      <c r="AN1013" s="416"/>
      <c r="AO1013" s="416"/>
      <c r="AP1013" s="416"/>
      <c r="AQ1013" s="416"/>
      <c r="AR1013" s="416"/>
      <c r="AS1013" s="416"/>
      <c r="AT1013" s="416"/>
      <c r="AU1013" s="416"/>
      <c r="AV1013" s="416"/>
      <c r="AW1013" s="416"/>
      <c r="AX1013" s="416"/>
      <c r="AY1013" s="416"/>
      <c r="AZ1013" s="416"/>
      <c r="BA1013" s="416"/>
      <c r="BB1013" s="416"/>
      <c r="BC1013" s="416"/>
      <c r="BD1013" s="416"/>
      <c r="BE1013" s="416"/>
      <c r="BF1013" s="416"/>
      <c r="BG1013" s="416"/>
      <c r="BH1013" s="416"/>
      <c r="BI1013" s="416"/>
      <c r="BJ1013" s="416"/>
      <c r="BK1013" s="416"/>
      <c r="BL1013" s="416"/>
      <c r="BM1013" s="416"/>
      <c r="BN1013" s="416"/>
      <c r="BO1013" s="416"/>
      <c r="BP1013" s="416"/>
      <c r="BQ1013" s="416"/>
      <c r="BR1013" s="416"/>
      <c r="BS1013" s="416"/>
      <c r="BT1013" s="416"/>
      <c r="BU1013" s="416"/>
      <c r="BV1013" s="416"/>
      <c r="BW1013" s="416"/>
      <c r="BX1013" s="416"/>
      <c r="BY1013" s="416"/>
      <c r="BZ1013" s="416"/>
      <c r="CA1013" s="416"/>
      <c r="CB1013" s="416"/>
      <c r="CC1013" s="416"/>
      <c r="CD1013" s="416"/>
      <c r="CE1013" s="416"/>
      <c r="CF1013" s="416"/>
      <c r="CG1013" s="416"/>
      <c r="CH1013" s="416"/>
      <c r="CI1013" s="416"/>
      <c r="CJ1013" s="416"/>
      <c r="CK1013" s="416"/>
      <c r="CL1013" s="416"/>
      <c r="CM1013" s="416"/>
      <c r="CN1013" s="416"/>
      <c r="CO1013" s="416"/>
      <c r="CP1013" s="416"/>
      <c r="CQ1013" s="416"/>
      <c r="CR1013" s="416"/>
      <c r="CS1013" s="416"/>
      <c r="CT1013" s="416"/>
      <c r="CU1013" s="416"/>
      <c r="CV1013" s="416"/>
      <c r="CW1013" s="416"/>
      <c r="CX1013" s="416"/>
      <c r="CY1013" s="416"/>
      <c r="CZ1013" s="416"/>
      <c r="DA1013" s="416"/>
      <c r="DB1013" s="416"/>
      <c r="DC1013" s="416"/>
      <c r="DD1013" s="416"/>
      <c r="DE1013" s="416"/>
      <c r="DF1013" s="416"/>
      <c r="DG1013" s="416"/>
      <c r="DH1013" s="416"/>
      <c r="DI1013" s="416"/>
      <c r="DJ1013" s="416"/>
      <c r="DK1013" s="416"/>
      <c r="DL1013" s="416"/>
      <c r="DM1013" s="416"/>
      <c r="DN1013" s="416"/>
      <c r="DO1013" s="416"/>
      <c r="DP1013" s="416"/>
      <c r="DQ1013" s="416"/>
      <c r="DR1013" s="416"/>
      <c r="DS1013" s="416"/>
      <c r="DT1013" s="416"/>
      <c r="DU1013" s="416"/>
      <c r="DV1013" s="416"/>
      <c r="DW1013" s="416"/>
      <c r="DX1013" s="416"/>
      <c r="DY1013" s="416"/>
      <c r="DZ1013" s="416"/>
      <c r="EA1013" s="416"/>
      <c r="EB1013" s="416"/>
      <c r="EC1013" s="416"/>
      <c r="ED1013" s="383">
        <f t="shared" si="17"/>
        <v>1</v>
      </c>
      <c r="EE1013" s="325"/>
    </row>
    <row r="1014" spans="1:135" s="1" customFormat="1" ht="85.5" customHeight="1" x14ac:dyDescent="0.25">
      <c r="A1014" s="227" t="s">
        <v>1068</v>
      </c>
      <c r="B1014" s="227" t="s">
        <v>151</v>
      </c>
      <c r="C1014" s="227" t="s">
        <v>1069</v>
      </c>
      <c r="D1014" s="227">
        <v>415</v>
      </c>
      <c r="E1014" s="227" t="s">
        <v>833</v>
      </c>
      <c r="F1014" s="227" t="s">
        <v>1024</v>
      </c>
      <c r="G1014" s="227" t="s">
        <v>1101</v>
      </c>
      <c r="H1014" s="227" t="s">
        <v>1071</v>
      </c>
      <c r="I1014" s="227" t="s">
        <v>1027</v>
      </c>
      <c r="J1014" s="227" t="s">
        <v>1028</v>
      </c>
      <c r="K1014" s="442" t="s">
        <v>1390</v>
      </c>
      <c r="L1014" s="442" t="s">
        <v>1391</v>
      </c>
      <c r="M1014" s="416"/>
      <c r="N1014" s="416"/>
      <c r="O1014" s="416"/>
      <c r="P1014" s="416"/>
      <c r="Q1014" s="416"/>
      <c r="R1014" s="416"/>
      <c r="S1014" s="416"/>
      <c r="T1014" s="416"/>
      <c r="U1014" s="416" t="s">
        <v>1</v>
      </c>
      <c r="V1014" s="416"/>
      <c r="W1014" s="416"/>
      <c r="X1014" s="416" t="s">
        <v>7</v>
      </c>
      <c r="Y1014" s="416"/>
      <c r="Z1014" s="416"/>
      <c r="AA1014" s="416"/>
      <c r="AB1014" s="416"/>
      <c r="AC1014" s="416"/>
      <c r="AD1014" s="416"/>
      <c r="AE1014" s="416"/>
      <c r="AF1014" s="416"/>
      <c r="AG1014" s="416"/>
      <c r="AH1014" s="416"/>
      <c r="AI1014" s="416"/>
      <c r="AJ1014" s="416"/>
      <c r="AK1014" s="416"/>
      <c r="AL1014" s="416"/>
      <c r="AM1014" s="416"/>
      <c r="AN1014" s="416"/>
      <c r="AO1014" s="416"/>
      <c r="AP1014" s="416"/>
      <c r="AQ1014" s="416"/>
      <c r="AR1014" s="416"/>
      <c r="AS1014" s="416"/>
      <c r="AT1014" s="416"/>
      <c r="AU1014" s="416"/>
      <c r="AV1014" s="416"/>
      <c r="AW1014" s="416"/>
      <c r="AX1014" s="416"/>
      <c r="AY1014" s="416"/>
      <c r="AZ1014" s="416"/>
      <c r="BA1014" s="416"/>
      <c r="BB1014" s="416"/>
      <c r="BC1014" s="416"/>
      <c r="BD1014" s="416"/>
      <c r="BE1014" s="416"/>
      <c r="BF1014" s="416"/>
      <c r="BG1014" s="416"/>
      <c r="BH1014" s="416"/>
      <c r="BI1014" s="416"/>
      <c r="BJ1014" s="416"/>
      <c r="BK1014" s="416"/>
      <c r="BL1014" s="416"/>
      <c r="BM1014" s="416"/>
      <c r="BN1014" s="416"/>
      <c r="BO1014" s="416"/>
      <c r="BP1014" s="416"/>
      <c r="BQ1014" s="416"/>
      <c r="BR1014" s="416"/>
      <c r="BS1014" s="416"/>
      <c r="BT1014" s="416"/>
      <c r="BU1014" s="416"/>
      <c r="BV1014" s="416"/>
      <c r="BW1014" s="416"/>
      <c r="BX1014" s="416"/>
      <c r="BY1014" s="416"/>
      <c r="BZ1014" s="416"/>
      <c r="CA1014" s="416"/>
      <c r="CB1014" s="416"/>
      <c r="CC1014" s="416"/>
      <c r="CD1014" s="416"/>
      <c r="CE1014" s="416"/>
      <c r="CF1014" s="416"/>
      <c r="CG1014" s="416"/>
      <c r="CH1014" s="416"/>
      <c r="CI1014" s="416"/>
      <c r="CJ1014" s="416"/>
      <c r="CK1014" s="416"/>
      <c r="CL1014" s="416"/>
      <c r="CM1014" s="416"/>
      <c r="CN1014" s="416"/>
      <c r="CO1014" s="416"/>
      <c r="CP1014" s="416"/>
      <c r="CQ1014" s="416"/>
      <c r="CR1014" s="416"/>
      <c r="CS1014" s="416"/>
      <c r="CT1014" s="416"/>
      <c r="CU1014" s="416"/>
      <c r="CV1014" s="416"/>
      <c r="CW1014" s="416"/>
      <c r="CX1014" s="416"/>
      <c r="CY1014" s="416"/>
      <c r="CZ1014" s="416"/>
      <c r="DA1014" s="416"/>
      <c r="DB1014" s="416"/>
      <c r="DC1014" s="416"/>
      <c r="DD1014" s="416"/>
      <c r="DE1014" s="416"/>
      <c r="DF1014" s="416"/>
      <c r="DG1014" s="416"/>
      <c r="DH1014" s="416"/>
      <c r="DI1014" s="416"/>
      <c r="DJ1014" s="416"/>
      <c r="DK1014" s="416"/>
      <c r="DL1014" s="416"/>
      <c r="DM1014" s="416"/>
      <c r="DN1014" s="416"/>
      <c r="DO1014" s="416"/>
      <c r="DP1014" s="416"/>
      <c r="DQ1014" s="416"/>
      <c r="DR1014" s="416"/>
      <c r="DS1014" s="416"/>
      <c r="DT1014" s="416"/>
      <c r="DU1014" s="416"/>
      <c r="DV1014" s="416"/>
      <c r="DW1014" s="416"/>
      <c r="DX1014" s="416"/>
      <c r="DY1014" s="416"/>
      <c r="DZ1014" s="416"/>
      <c r="EA1014" s="416"/>
      <c r="EB1014" s="416"/>
      <c r="EC1014" s="416"/>
      <c r="ED1014" s="383">
        <f t="shared" si="17"/>
        <v>2</v>
      </c>
      <c r="EE1014" s="325"/>
    </row>
    <row r="1015" spans="1:135" s="1" customFormat="1" ht="85.5" customHeight="1" x14ac:dyDescent="0.25">
      <c r="A1015" s="227" t="s">
        <v>1068</v>
      </c>
      <c r="B1015" s="227" t="s">
        <v>151</v>
      </c>
      <c r="C1015" s="227" t="s">
        <v>1069</v>
      </c>
      <c r="D1015" s="227">
        <v>416</v>
      </c>
      <c r="E1015" s="227" t="s">
        <v>833</v>
      </c>
      <c r="F1015" s="227" t="s">
        <v>1024</v>
      </c>
      <c r="G1015" s="227" t="s">
        <v>1102</v>
      </c>
      <c r="H1015" s="227" t="s">
        <v>1071</v>
      </c>
      <c r="I1015" s="227" t="s">
        <v>1027</v>
      </c>
      <c r="J1015" s="227" t="s">
        <v>1028</v>
      </c>
      <c r="K1015" s="442" t="s">
        <v>1390</v>
      </c>
      <c r="L1015" s="442" t="s">
        <v>1391</v>
      </c>
      <c r="M1015" s="416"/>
      <c r="N1015" s="416"/>
      <c r="O1015" s="416"/>
      <c r="P1015" s="416"/>
      <c r="Q1015" s="416"/>
      <c r="R1015" s="416"/>
      <c r="S1015" s="416"/>
      <c r="T1015" s="416"/>
      <c r="U1015" s="416" t="s">
        <v>160</v>
      </c>
      <c r="V1015" s="416"/>
      <c r="W1015" s="416"/>
      <c r="X1015" s="416"/>
      <c r="Y1015" s="416"/>
      <c r="Z1015" s="416"/>
      <c r="AA1015" s="416"/>
      <c r="AB1015" s="416"/>
      <c r="AC1015" s="416"/>
      <c r="AD1015" s="416"/>
      <c r="AE1015" s="416"/>
      <c r="AF1015" s="416"/>
      <c r="AG1015" s="416"/>
      <c r="AH1015" s="416"/>
      <c r="AI1015" s="416"/>
      <c r="AJ1015" s="416"/>
      <c r="AK1015" s="416"/>
      <c r="AL1015" s="416"/>
      <c r="AM1015" s="416"/>
      <c r="AN1015" s="416"/>
      <c r="AO1015" s="416"/>
      <c r="AP1015" s="416"/>
      <c r="AQ1015" s="416"/>
      <c r="AR1015" s="416"/>
      <c r="AS1015" s="416"/>
      <c r="AT1015" s="416"/>
      <c r="AU1015" s="416"/>
      <c r="AV1015" s="416"/>
      <c r="AW1015" s="416"/>
      <c r="AX1015" s="416"/>
      <c r="AY1015" s="416"/>
      <c r="AZ1015" s="416"/>
      <c r="BA1015" s="416"/>
      <c r="BB1015" s="416"/>
      <c r="BC1015" s="416"/>
      <c r="BD1015" s="416"/>
      <c r="BE1015" s="416"/>
      <c r="BF1015" s="416"/>
      <c r="BG1015" s="416"/>
      <c r="BH1015" s="416"/>
      <c r="BI1015" s="416"/>
      <c r="BJ1015" s="416"/>
      <c r="BK1015" s="416"/>
      <c r="BL1015" s="416"/>
      <c r="BM1015" s="416"/>
      <c r="BN1015" s="416"/>
      <c r="BO1015" s="416"/>
      <c r="BP1015" s="416"/>
      <c r="BQ1015" s="416"/>
      <c r="BR1015" s="416"/>
      <c r="BS1015" s="416"/>
      <c r="BT1015" s="416"/>
      <c r="BU1015" s="416"/>
      <c r="BV1015" s="416"/>
      <c r="BW1015" s="416"/>
      <c r="BX1015" s="416"/>
      <c r="BY1015" s="416"/>
      <c r="BZ1015" s="416"/>
      <c r="CA1015" s="416"/>
      <c r="CB1015" s="416"/>
      <c r="CC1015" s="416"/>
      <c r="CD1015" s="416"/>
      <c r="CE1015" s="416"/>
      <c r="CF1015" s="416"/>
      <c r="CG1015" s="416"/>
      <c r="CH1015" s="416"/>
      <c r="CI1015" s="416"/>
      <c r="CJ1015" s="416"/>
      <c r="CK1015" s="416"/>
      <c r="CL1015" s="416"/>
      <c r="CM1015" s="416"/>
      <c r="CN1015" s="416"/>
      <c r="CO1015" s="416"/>
      <c r="CP1015" s="416"/>
      <c r="CQ1015" s="416"/>
      <c r="CR1015" s="416"/>
      <c r="CS1015" s="416"/>
      <c r="CT1015" s="416"/>
      <c r="CU1015" s="416"/>
      <c r="CV1015" s="416"/>
      <c r="CW1015" s="416"/>
      <c r="CX1015" s="416"/>
      <c r="CY1015" s="416"/>
      <c r="CZ1015" s="416"/>
      <c r="DA1015" s="416"/>
      <c r="DB1015" s="416"/>
      <c r="DC1015" s="416"/>
      <c r="DD1015" s="416"/>
      <c r="DE1015" s="416"/>
      <c r="DF1015" s="416"/>
      <c r="DG1015" s="416"/>
      <c r="DH1015" s="416"/>
      <c r="DI1015" s="416"/>
      <c r="DJ1015" s="416"/>
      <c r="DK1015" s="416"/>
      <c r="DL1015" s="416"/>
      <c r="DM1015" s="416"/>
      <c r="DN1015" s="416"/>
      <c r="DO1015" s="416"/>
      <c r="DP1015" s="416"/>
      <c r="DQ1015" s="416"/>
      <c r="DR1015" s="416"/>
      <c r="DS1015" s="416"/>
      <c r="DT1015" s="416"/>
      <c r="DU1015" s="416"/>
      <c r="DV1015" s="416"/>
      <c r="DW1015" s="416"/>
      <c r="DX1015" s="416"/>
      <c r="DY1015" s="416"/>
      <c r="DZ1015" s="416"/>
      <c r="EA1015" s="416"/>
      <c r="EB1015" s="416"/>
      <c r="EC1015" s="416"/>
      <c r="ED1015" s="383">
        <f t="shared" si="17"/>
        <v>1</v>
      </c>
      <c r="EE1015" s="325"/>
    </row>
    <row r="1016" spans="1:135" s="1" customFormat="1" ht="85.5" customHeight="1" x14ac:dyDescent="0.25">
      <c r="A1016" s="227" t="s">
        <v>1068</v>
      </c>
      <c r="B1016" s="227" t="s">
        <v>151</v>
      </c>
      <c r="C1016" s="227" t="s">
        <v>1069</v>
      </c>
      <c r="D1016" s="227">
        <v>417</v>
      </c>
      <c r="E1016" s="227" t="s">
        <v>833</v>
      </c>
      <c r="F1016" s="227" t="s">
        <v>1024</v>
      </c>
      <c r="G1016" s="227" t="s">
        <v>1103</v>
      </c>
      <c r="H1016" s="227" t="s">
        <v>1071</v>
      </c>
      <c r="I1016" s="227" t="s">
        <v>1027</v>
      </c>
      <c r="J1016" s="227" t="s">
        <v>1028</v>
      </c>
      <c r="K1016" s="442" t="s">
        <v>1390</v>
      </c>
      <c r="L1016" s="442" t="s">
        <v>1391</v>
      </c>
      <c r="M1016" s="416"/>
      <c r="N1016" s="416"/>
      <c r="O1016" s="416"/>
      <c r="P1016" s="416"/>
      <c r="Q1016" s="416"/>
      <c r="R1016" s="416"/>
      <c r="S1016" s="416"/>
      <c r="T1016" s="416"/>
      <c r="U1016" s="416" t="s">
        <v>160</v>
      </c>
      <c r="V1016" s="416"/>
      <c r="W1016" s="416"/>
      <c r="X1016" s="416"/>
      <c r="Y1016" s="416"/>
      <c r="Z1016" s="416"/>
      <c r="AA1016" s="416"/>
      <c r="AB1016" s="416"/>
      <c r="AC1016" s="416"/>
      <c r="AD1016" s="416"/>
      <c r="AE1016" s="416"/>
      <c r="AF1016" s="416"/>
      <c r="AG1016" s="416"/>
      <c r="AH1016" s="416"/>
      <c r="AI1016" s="416"/>
      <c r="AJ1016" s="416"/>
      <c r="AK1016" s="416"/>
      <c r="AL1016" s="416"/>
      <c r="AM1016" s="416"/>
      <c r="AN1016" s="416"/>
      <c r="AO1016" s="416"/>
      <c r="AP1016" s="416"/>
      <c r="AQ1016" s="416"/>
      <c r="AR1016" s="416"/>
      <c r="AS1016" s="416"/>
      <c r="AT1016" s="416"/>
      <c r="AU1016" s="416"/>
      <c r="AV1016" s="416"/>
      <c r="AW1016" s="416"/>
      <c r="AX1016" s="416"/>
      <c r="AY1016" s="416"/>
      <c r="AZ1016" s="416"/>
      <c r="BA1016" s="416"/>
      <c r="BB1016" s="416"/>
      <c r="BC1016" s="416"/>
      <c r="BD1016" s="416"/>
      <c r="BE1016" s="416"/>
      <c r="BF1016" s="416"/>
      <c r="BG1016" s="416"/>
      <c r="BH1016" s="416"/>
      <c r="BI1016" s="416"/>
      <c r="BJ1016" s="416"/>
      <c r="BK1016" s="416"/>
      <c r="BL1016" s="416"/>
      <c r="BM1016" s="416"/>
      <c r="BN1016" s="416"/>
      <c r="BO1016" s="416"/>
      <c r="BP1016" s="416"/>
      <c r="BQ1016" s="416"/>
      <c r="BR1016" s="416"/>
      <c r="BS1016" s="416"/>
      <c r="BT1016" s="416"/>
      <c r="BU1016" s="416"/>
      <c r="BV1016" s="416"/>
      <c r="BW1016" s="416"/>
      <c r="BX1016" s="416"/>
      <c r="BY1016" s="416"/>
      <c r="BZ1016" s="416"/>
      <c r="CA1016" s="416"/>
      <c r="CB1016" s="416"/>
      <c r="CC1016" s="416"/>
      <c r="CD1016" s="416"/>
      <c r="CE1016" s="416"/>
      <c r="CF1016" s="416"/>
      <c r="CG1016" s="416"/>
      <c r="CH1016" s="416"/>
      <c r="CI1016" s="416"/>
      <c r="CJ1016" s="416"/>
      <c r="CK1016" s="416"/>
      <c r="CL1016" s="416"/>
      <c r="CM1016" s="416"/>
      <c r="CN1016" s="416"/>
      <c r="CO1016" s="416"/>
      <c r="CP1016" s="416"/>
      <c r="CQ1016" s="416"/>
      <c r="CR1016" s="416"/>
      <c r="CS1016" s="416"/>
      <c r="CT1016" s="416"/>
      <c r="CU1016" s="416"/>
      <c r="CV1016" s="416"/>
      <c r="CW1016" s="416"/>
      <c r="CX1016" s="416"/>
      <c r="CY1016" s="416"/>
      <c r="CZ1016" s="416"/>
      <c r="DA1016" s="416"/>
      <c r="DB1016" s="416"/>
      <c r="DC1016" s="416"/>
      <c r="DD1016" s="416"/>
      <c r="DE1016" s="416"/>
      <c r="DF1016" s="416"/>
      <c r="DG1016" s="416"/>
      <c r="DH1016" s="416"/>
      <c r="DI1016" s="416"/>
      <c r="DJ1016" s="416"/>
      <c r="DK1016" s="416"/>
      <c r="DL1016" s="416"/>
      <c r="DM1016" s="416"/>
      <c r="DN1016" s="416"/>
      <c r="DO1016" s="416"/>
      <c r="DP1016" s="416"/>
      <c r="DQ1016" s="416"/>
      <c r="DR1016" s="416"/>
      <c r="DS1016" s="416"/>
      <c r="DT1016" s="416"/>
      <c r="DU1016" s="416"/>
      <c r="DV1016" s="416"/>
      <c r="DW1016" s="416"/>
      <c r="DX1016" s="416"/>
      <c r="DY1016" s="416"/>
      <c r="DZ1016" s="416"/>
      <c r="EA1016" s="416"/>
      <c r="EB1016" s="416"/>
      <c r="EC1016" s="416"/>
      <c r="ED1016" s="383">
        <f t="shared" si="17"/>
        <v>1</v>
      </c>
      <c r="EE1016" s="325"/>
    </row>
    <row r="1017" spans="1:135" s="1" customFormat="1" ht="53.25" customHeight="1" x14ac:dyDescent="0.25">
      <c r="A1017" s="227" t="s">
        <v>1068</v>
      </c>
      <c r="B1017" s="227" t="s">
        <v>151</v>
      </c>
      <c r="C1017" s="227" t="s">
        <v>1069</v>
      </c>
      <c r="D1017" s="227">
        <v>418</v>
      </c>
      <c r="E1017" s="227" t="s">
        <v>833</v>
      </c>
      <c r="F1017" s="227" t="s">
        <v>1024</v>
      </c>
      <c r="G1017" s="227" t="s">
        <v>1104</v>
      </c>
      <c r="H1017" s="227" t="s">
        <v>1071</v>
      </c>
      <c r="I1017" s="227" t="s">
        <v>1027</v>
      </c>
      <c r="J1017" s="227" t="s">
        <v>1028</v>
      </c>
      <c r="K1017" s="442" t="s">
        <v>1390</v>
      </c>
      <c r="L1017" s="442" t="s">
        <v>1391</v>
      </c>
      <c r="M1017" s="416"/>
      <c r="N1017" s="416"/>
      <c r="O1017" s="416"/>
      <c r="P1017" s="416"/>
      <c r="Q1017" s="416"/>
      <c r="R1017" s="416"/>
      <c r="S1017" s="416"/>
      <c r="T1017" s="416"/>
      <c r="U1017" s="416" t="s">
        <v>160</v>
      </c>
      <c r="V1017" s="416"/>
      <c r="W1017" s="416"/>
      <c r="X1017" s="416"/>
      <c r="Y1017" s="416"/>
      <c r="Z1017" s="416"/>
      <c r="AA1017" s="416"/>
      <c r="AB1017" s="416"/>
      <c r="AC1017" s="416"/>
      <c r="AD1017" s="416"/>
      <c r="AE1017" s="416"/>
      <c r="AF1017" s="416"/>
      <c r="AG1017" s="416"/>
      <c r="AH1017" s="416"/>
      <c r="AI1017" s="416"/>
      <c r="AJ1017" s="416"/>
      <c r="AK1017" s="416"/>
      <c r="AL1017" s="416"/>
      <c r="AM1017" s="416"/>
      <c r="AN1017" s="416"/>
      <c r="AO1017" s="416"/>
      <c r="AP1017" s="416"/>
      <c r="AQ1017" s="416"/>
      <c r="AR1017" s="416"/>
      <c r="AS1017" s="416"/>
      <c r="AT1017" s="416"/>
      <c r="AU1017" s="416"/>
      <c r="AV1017" s="416"/>
      <c r="AW1017" s="416"/>
      <c r="AX1017" s="416"/>
      <c r="AY1017" s="416"/>
      <c r="AZ1017" s="416"/>
      <c r="BA1017" s="416"/>
      <c r="BB1017" s="416"/>
      <c r="BC1017" s="416"/>
      <c r="BD1017" s="416"/>
      <c r="BE1017" s="416"/>
      <c r="BF1017" s="416"/>
      <c r="BG1017" s="416"/>
      <c r="BH1017" s="416"/>
      <c r="BI1017" s="416"/>
      <c r="BJ1017" s="416"/>
      <c r="BK1017" s="416"/>
      <c r="BL1017" s="416"/>
      <c r="BM1017" s="416"/>
      <c r="BN1017" s="416"/>
      <c r="BO1017" s="416"/>
      <c r="BP1017" s="416"/>
      <c r="BQ1017" s="416"/>
      <c r="BR1017" s="416"/>
      <c r="BS1017" s="416"/>
      <c r="BT1017" s="416"/>
      <c r="BU1017" s="416"/>
      <c r="BV1017" s="416"/>
      <c r="BW1017" s="416"/>
      <c r="BX1017" s="416"/>
      <c r="BY1017" s="416"/>
      <c r="BZ1017" s="416"/>
      <c r="CA1017" s="416"/>
      <c r="CB1017" s="416"/>
      <c r="CC1017" s="416"/>
      <c r="CD1017" s="416"/>
      <c r="CE1017" s="416"/>
      <c r="CF1017" s="416"/>
      <c r="CG1017" s="416"/>
      <c r="CH1017" s="416"/>
      <c r="CI1017" s="416"/>
      <c r="CJ1017" s="416"/>
      <c r="CK1017" s="416"/>
      <c r="CL1017" s="416"/>
      <c r="CM1017" s="416"/>
      <c r="CN1017" s="416"/>
      <c r="CO1017" s="416"/>
      <c r="CP1017" s="416"/>
      <c r="CQ1017" s="416"/>
      <c r="CR1017" s="416"/>
      <c r="CS1017" s="416"/>
      <c r="CT1017" s="416"/>
      <c r="CU1017" s="416"/>
      <c r="CV1017" s="416"/>
      <c r="CW1017" s="416"/>
      <c r="CX1017" s="416"/>
      <c r="CY1017" s="416"/>
      <c r="CZ1017" s="416"/>
      <c r="DA1017" s="416"/>
      <c r="DB1017" s="416"/>
      <c r="DC1017" s="416"/>
      <c r="DD1017" s="416"/>
      <c r="DE1017" s="416"/>
      <c r="DF1017" s="416"/>
      <c r="DG1017" s="416"/>
      <c r="DH1017" s="416"/>
      <c r="DI1017" s="416"/>
      <c r="DJ1017" s="416"/>
      <c r="DK1017" s="416"/>
      <c r="DL1017" s="416"/>
      <c r="DM1017" s="416"/>
      <c r="DN1017" s="416"/>
      <c r="DO1017" s="416"/>
      <c r="DP1017" s="416"/>
      <c r="DQ1017" s="416"/>
      <c r="DR1017" s="416"/>
      <c r="DS1017" s="416"/>
      <c r="DT1017" s="416"/>
      <c r="DU1017" s="416"/>
      <c r="DV1017" s="416"/>
      <c r="DW1017" s="416"/>
      <c r="DX1017" s="416"/>
      <c r="DY1017" s="416"/>
      <c r="DZ1017" s="416"/>
      <c r="EA1017" s="416"/>
      <c r="EB1017" s="416"/>
      <c r="EC1017" s="416"/>
      <c r="ED1017" s="383">
        <f t="shared" si="17"/>
        <v>1</v>
      </c>
      <c r="EE1017" s="325"/>
    </row>
    <row r="1018" spans="1:135" s="1" customFormat="1" ht="122.25" customHeight="1" x14ac:dyDescent="0.25">
      <c r="A1018" s="227" t="s">
        <v>1068</v>
      </c>
      <c r="B1018" s="227" t="s">
        <v>151</v>
      </c>
      <c r="C1018" s="227" t="s">
        <v>1072</v>
      </c>
      <c r="D1018" s="227">
        <v>419</v>
      </c>
      <c r="E1018" s="227" t="s">
        <v>833</v>
      </c>
      <c r="F1018" s="227" t="s">
        <v>1024</v>
      </c>
      <c r="G1018" s="227" t="s">
        <v>1105</v>
      </c>
      <c r="H1018" s="227" t="s">
        <v>1106</v>
      </c>
      <c r="I1018" s="227" t="s">
        <v>1027</v>
      </c>
      <c r="J1018" s="227" t="s">
        <v>1028</v>
      </c>
      <c r="K1018" s="442" t="s">
        <v>1390</v>
      </c>
      <c r="L1018" s="442" t="s">
        <v>1391</v>
      </c>
      <c r="M1018" s="416"/>
      <c r="N1018" s="416"/>
      <c r="O1018" s="416"/>
      <c r="P1018" s="416"/>
      <c r="Q1018" s="416"/>
      <c r="R1018" s="416"/>
      <c r="S1018" s="416"/>
      <c r="T1018" s="416"/>
      <c r="U1018" s="416" t="s">
        <v>1</v>
      </c>
      <c r="V1018" s="416"/>
      <c r="W1018" s="416"/>
      <c r="X1018" s="416" t="s">
        <v>7</v>
      </c>
      <c r="Y1018" s="416"/>
      <c r="Z1018" s="416"/>
      <c r="AA1018" s="416"/>
      <c r="AB1018" s="416"/>
      <c r="AC1018" s="416"/>
      <c r="AD1018" s="416"/>
      <c r="AE1018" s="416"/>
      <c r="AF1018" s="416"/>
      <c r="AG1018" s="416"/>
      <c r="AH1018" s="416"/>
      <c r="AI1018" s="416"/>
      <c r="AJ1018" s="416"/>
      <c r="AK1018" s="416"/>
      <c r="AL1018" s="416"/>
      <c r="AM1018" s="416"/>
      <c r="AN1018" s="416"/>
      <c r="AO1018" s="416"/>
      <c r="AP1018" s="416"/>
      <c r="AQ1018" s="416"/>
      <c r="AR1018" s="416"/>
      <c r="AS1018" s="416"/>
      <c r="AT1018" s="416"/>
      <c r="AU1018" s="416"/>
      <c r="AV1018" s="416"/>
      <c r="AW1018" s="416"/>
      <c r="AX1018" s="416"/>
      <c r="AY1018" s="416"/>
      <c r="AZ1018" s="416"/>
      <c r="BA1018" s="416"/>
      <c r="BB1018" s="416"/>
      <c r="BC1018" s="416"/>
      <c r="BD1018" s="416"/>
      <c r="BE1018" s="416"/>
      <c r="BF1018" s="416"/>
      <c r="BG1018" s="416"/>
      <c r="BH1018" s="416"/>
      <c r="BI1018" s="416"/>
      <c r="BJ1018" s="416"/>
      <c r="BK1018" s="416"/>
      <c r="BL1018" s="416"/>
      <c r="BM1018" s="416"/>
      <c r="BN1018" s="416"/>
      <c r="BO1018" s="416"/>
      <c r="BP1018" s="416"/>
      <c r="BQ1018" s="416"/>
      <c r="BR1018" s="416"/>
      <c r="BS1018" s="416"/>
      <c r="BT1018" s="416"/>
      <c r="BU1018" s="416"/>
      <c r="BV1018" s="416"/>
      <c r="BW1018" s="416"/>
      <c r="BX1018" s="416"/>
      <c r="BY1018" s="416"/>
      <c r="BZ1018" s="416"/>
      <c r="CA1018" s="416"/>
      <c r="CB1018" s="416"/>
      <c r="CC1018" s="416"/>
      <c r="CD1018" s="416"/>
      <c r="CE1018" s="416"/>
      <c r="CF1018" s="416"/>
      <c r="CG1018" s="416"/>
      <c r="CH1018" s="416"/>
      <c r="CI1018" s="416"/>
      <c r="CJ1018" s="416"/>
      <c r="CK1018" s="416"/>
      <c r="CL1018" s="416"/>
      <c r="CM1018" s="416"/>
      <c r="CN1018" s="416"/>
      <c r="CO1018" s="416"/>
      <c r="CP1018" s="416"/>
      <c r="CQ1018" s="416"/>
      <c r="CR1018" s="416"/>
      <c r="CS1018" s="416"/>
      <c r="CT1018" s="416"/>
      <c r="CU1018" s="416"/>
      <c r="CV1018" s="416"/>
      <c r="CW1018" s="416"/>
      <c r="CX1018" s="416"/>
      <c r="CY1018" s="416"/>
      <c r="CZ1018" s="416"/>
      <c r="DA1018" s="416"/>
      <c r="DB1018" s="416"/>
      <c r="DC1018" s="416"/>
      <c r="DD1018" s="416"/>
      <c r="DE1018" s="416"/>
      <c r="DF1018" s="416"/>
      <c r="DG1018" s="416"/>
      <c r="DH1018" s="416"/>
      <c r="DI1018" s="416"/>
      <c r="DJ1018" s="416"/>
      <c r="DK1018" s="416"/>
      <c r="DL1018" s="416"/>
      <c r="DM1018" s="416"/>
      <c r="DN1018" s="416"/>
      <c r="DO1018" s="416"/>
      <c r="DP1018" s="416"/>
      <c r="DQ1018" s="416"/>
      <c r="DR1018" s="416"/>
      <c r="DS1018" s="416"/>
      <c r="DT1018" s="416"/>
      <c r="DU1018" s="416"/>
      <c r="DV1018" s="416"/>
      <c r="DW1018" s="416"/>
      <c r="DX1018" s="416"/>
      <c r="DY1018" s="416"/>
      <c r="DZ1018" s="416"/>
      <c r="EA1018" s="416"/>
      <c r="EB1018" s="416"/>
      <c r="EC1018" s="416"/>
      <c r="ED1018" s="383">
        <f t="shared" si="17"/>
        <v>2</v>
      </c>
      <c r="EE1018" s="325"/>
    </row>
    <row r="1019" spans="1:135" s="1" customFormat="1" ht="97.5" customHeight="1" x14ac:dyDescent="0.25">
      <c r="A1019" s="227" t="s">
        <v>1068</v>
      </c>
      <c r="B1019" s="227" t="s">
        <v>151</v>
      </c>
      <c r="C1019" s="227" t="s">
        <v>1069</v>
      </c>
      <c r="D1019" s="227">
        <v>420</v>
      </c>
      <c r="E1019" s="227" t="s">
        <v>833</v>
      </c>
      <c r="F1019" s="227" t="s">
        <v>1024</v>
      </c>
      <c r="G1019" s="227" t="s">
        <v>1107</v>
      </c>
      <c r="H1019" s="227" t="s">
        <v>1108</v>
      </c>
      <c r="I1019" s="227" t="s">
        <v>1027</v>
      </c>
      <c r="J1019" s="227" t="s">
        <v>1028</v>
      </c>
      <c r="K1019" s="442" t="s">
        <v>1390</v>
      </c>
      <c r="L1019" s="442" t="s">
        <v>1391</v>
      </c>
      <c r="M1019" s="416"/>
      <c r="N1019" s="416"/>
      <c r="O1019" s="416"/>
      <c r="P1019" s="416"/>
      <c r="Q1019" s="416"/>
      <c r="R1019" s="416"/>
      <c r="S1019" s="416"/>
      <c r="T1019" s="416"/>
      <c r="U1019" s="416" t="s">
        <v>160</v>
      </c>
      <c r="V1019" s="416"/>
      <c r="W1019" s="416"/>
      <c r="X1019" s="416"/>
      <c r="Y1019" s="416"/>
      <c r="Z1019" s="416"/>
      <c r="AA1019" s="416"/>
      <c r="AB1019" s="416"/>
      <c r="AC1019" s="416"/>
      <c r="AD1019" s="416"/>
      <c r="AE1019" s="416"/>
      <c r="AF1019" s="416"/>
      <c r="AG1019" s="416"/>
      <c r="AH1019" s="416"/>
      <c r="AI1019" s="416"/>
      <c r="AJ1019" s="416"/>
      <c r="AK1019" s="416"/>
      <c r="AL1019" s="416"/>
      <c r="AM1019" s="416"/>
      <c r="AN1019" s="416"/>
      <c r="AO1019" s="416"/>
      <c r="AP1019" s="416"/>
      <c r="AQ1019" s="416"/>
      <c r="AR1019" s="416"/>
      <c r="AS1019" s="416"/>
      <c r="AT1019" s="416"/>
      <c r="AU1019" s="416"/>
      <c r="AV1019" s="416"/>
      <c r="AW1019" s="416"/>
      <c r="AX1019" s="416"/>
      <c r="AY1019" s="416"/>
      <c r="AZ1019" s="416"/>
      <c r="BA1019" s="416"/>
      <c r="BB1019" s="416"/>
      <c r="BC1019" s="416"/>
      <c r="BD1019" s="416"/>
      <c r="BE1019" s="416"/>
      <c r="BF1019" s="416"/>
      <c r="BG1019" s="416"/>
      <c r="BH1019" s="416"/>
      <c r="BI1019" s="416"/>
      <c r="BJ1019" s="416"/>
      <c r="BK1019" s="416"/>
      <c r="BL1019" s="416"/>
      <c r="BM1019" s="416"/>
      <c r="BN1019" s="416"/>
      <c r="BO1019" s="416"/>
      <c r="BP1019" s="416"/>
      <c r="BQ1019" s="416"/>
      <c r="BR1019" s="416"/>
      <c r="BS1019" s="416"/>
      <c r="BT1019" s="416"/>
      <c r="BU1019" s="416"/>
      <c r="BV1019" s="416"/>
      <c r="BW1019" s="416"/>
      <c r="BX1019" s="416"/>
      <c r="BY1019" s="416"/>
      <c r="BZ1019" s="416"/>
      <c r="CA1019" s="416"/>
      <c r="CB1019" s="416"/>
      <c r="CC1019" s="416"/>
      <c r="CD1019" s="416"/>
      <c r="CE1019" s="416"/>
      <c r="CF1019" s="416"/>
      <c r="CG1019" s="416"/>
      <c r="CH1019" s="416"/>
      <c r="CI1019" s="416"/>
      <c r="CJ1019" s="416"/>
      <c r="CK1019" s="416"/>
      <c r="CL1019" s="416"/>
      <c r="CM1019" s="416"/>
      <c r="CN1019" s="416"/>
      <c r="CO1019" s="416"/>
      <c r="CP1019" s="416"/>
      <c r="CQ1019" s="416"/>
      <c r="CR1019" s="416"/>
      <c r="CS1019" s="416"/>
      <c r="CT1019" s="416"/>
      <c r="CU1019" s="416"/>
      <c r="CV1019" s="416"/>
      <c r="CW1019" s="416"/>
      <c r="CX1019" s="416"/>
      <c r="CY1019" s="416"/>
      <c r="CZ1019" s="416"/>
      <c r="DA1019" s="416"/>
      <c r="DB1019" s="416"/>
      <c r="DC1019" s="416"/>
      <c r="DD1019" s="416"/>
      <c r="DE1019" s="416"/>
      <c r="DF1019" s="416"/>
      <c r="DG1019" s="416"/>
      <c r="DH1019" s="416"/>
      <c r="DI1019" s="416"/>
      <c r="DJ1019" s="416"/>
      <c r="DK1019" s="416"/>
      <c r="DL1019" s="416"/>
      <c r="DM1019" s="416"/>
      <c r="DN1019" s="416"/>
      <c r="DO1019" s="416"/>
      <c r="DP1019" s="416"/>
      <c r="DQ1019" s="416"/>
      <c r="DR1019" s="416"/>
      <c r="DS1019" s="416"/>
      <c r="DT1019" s="416"/>
      <c r="DU1019" s="416"/>
      <c r="DV1019" s="416"/>
      <c r="DW1019" s="416"/>
      <c r="DX1019" s="416"/>
      <c r="DY1019" s="416"/>
      <c r="DZ1019" s="416"/>
      <c r="EA1019" s="416"/>
      <c r="EB1019" s="416"/>
      <c r="EC1019" s="416"/>
      <c r="ED1019" s="383">
        <f t="shared" si="17"/>
        <v>1</v>
      </c>
      <c r="EE1019" s="325"/>
    </row>
    <row r="1020" spans="1:135" s="1" customFormat="1" ht="60" customHeight="1" x14ac:dyDescent="0.25">
      <c r="A1020" s="227" t="s">
        <v>1068</v>
      </c>
      <c r="B1020" s="227" t="s">
        <v>151</v>
      </c>
      <c r="C1020" s="227" t="s">
        <v>1069</v>
      </c>
      <c r="D1020" s="227">
        <v>421</v>
      </c>
      <c r="E1020" s="227" t="s">
        <v>833</v>
      </c>
      <c r="F1020" s="227" t="s">
        <v>1024</v>
      </c>
      <c r="G1020" s="227" t="s">
        <v>1109</v>
      </c>
      <c r="H1020" s="227" t="s">
        <v>1071</v>
      </c>
      <c r="I1020" s="227" t="s">
        <v>1027</v>
      </c>
      <c r="J1020" s="227" t="s">
        <v>1028</v>
      </c>
      <c r="K1020" s="442" t="s">
        <v>1390</v>
      </c>
      <c r="L1020" s="442" t="s">
        <v>1391</v>
      </c>
      <c r="M1020" s="416"/>
      <c r="N1020" s="416"/>
      <c r="O1020" s="416"/>
      <c r="P1020" s="416"/>
      <c r="Q1020" s="416"/>
      <c r="R1020" s="416"/>
      <c r="S1020" s="416"/>
      <c r="T1020" s="416"/>
      <c r="U1020" s="416" t="s">
        <v>160</v>
      </c>
      <c r="V1020" s="416"/>
      <c r="W1020" s="416"/>
      <c r="X1020" s="416"/>
      <c r="Y1020" s="416"/>
      <c r="Z1020" s="416"/>
      <c r="AA1020" s="416"/>
      <c r="AB1020" s="416"/>
      <c r="AC1020" s="416"/>
      <c r="AD1020" s="416"/>
      <c r="AE1020" s="416"/>
      <c r="AF1020" s="416"/>
      <c r="AG1020" s="416"/>
      <c r="AH1020" s="416"/>
      <c r="AI1020" s="416"/>
      <c r="AJ1020" s="416"/>
      <c r="AK1020" s="416"/>
      <c r="AL1020" s="416"/>
      <c r="AM1020" s="416"/>
      <c r="AN1020" s="416"/>
      <c r="AO1020" s="416"/>
      <c r="AP1020" s="416"/>
      <c r="AQ1020" s="416"/>
      <c r="AR1020" s="416"/>
      <c r="AS1020" s="416"/>
      <c r="AT1020" s="416"/>
      <c r="AU1020" s="416"/>
      <c r="AV1020" s="416"/>
      <c r="AW1020" s="416"/>
      <c r="AX1020" s="416"/>
      <c r="AY1020" s="416"/>
      <c r="AZ1020" s="416"/>
      <c r="BA1020" s="416"/>
      <c r="BB1020" s="416"/>
      <c r="BC1020" s="416"/>
      <c r="BD1020" s="416"/>
      <c r="BE1020" s="416"/>
      <c r="BF1020" s="416"/>
      <c r="BG1020" s="416"/>
      <c r="BH1020" s="416"/>
      <c r="BI1020" s="416"/>
      <c r="BJ1020" s="416"/>
      <c r="BK1020" s="416"/>
      <c r="BL1020" s="416"/>
      <c r="BM1020" s="416"/>
      <c r="BN1020" s="416"/>
      <c r="BO1020" s="416"/>
      <c r="BP1020" s="416"/>
      <c r="BQ1020" s="416"/>
      <c r="BR1020" s="416"/>
      <c r="BS1020" s="416"/>
      <c r="BT1020" s="416"/>
      <c r="BU1020" s="416"/>
      <c r="BV1020" s="416"/>
      <c r="BW1020" s="416"/>
      <c r="BX1020" s="416"/>
      <c r="BY1020" s="416"/>
      <c r="BZ1020" s="416"/>
      <c r="CA1020" s="416"/>
      <c r="CB1020" s="416"/>
      <c r="CC1020" s="416"/>
      <c r="CD1020" s="416"/>
      <c r="CE1020" s="416"/>
      <c r="CF1020" s="416"/>
      <c r="CG1020" s="416"/>
      <c r="CH1020" s="416"/>
      <c r="CI1020" s="416"/>
      <c r="CJ1020" s="416"/>
      <c r="CK1020" s="416"/>
      <c r="CL1020" s="416"/>
      <c r="CM1020" s="416"/>
      <c r="CN1020" s="416"/>
      <c r="CO1020" s="416"/>
      <c r="CP1020" s="416"/>
      <c r="CQ1020" s="416"/>
      <c r="CR1020" s="416"/>
      <c r="CS1020" s="416"/>
      <c r="CT1020" s="416"/>
      <c r="CU1020" s="416"/>
      <c r="CV1020" s="416"/>
      <c r="CW1020" s="416"/>
      <c r="CX1020" s="416"/>
      <c r="CY1020" s="416"/>
      <c r="CZ1020" s="416"/>
      <c r="DA1020" s="416"/>
      <c r="DB1020" s="416"/>
      <c r="DC1020" s="416"/>
      <c r="DD1020" s="416"/>
      <c r="DE1020" s="416"/>
      <c r="DF1020" s="416"/>
      <c r="DG1020" s="416"/>
      <c r="DH1020" s="416"/>
      <c r="DI1020" s="416"/>
      <c r="DJ1020" s="416"/>
      <c r="DK1020" s="416"/>
      <c r="DL1020" s="416"/>
      <c r="DM1020" s="416"/>
      <c r="DN1020" s="416"/>
      <c r="DO1020" s="416"/>
      <c r="DP1020" s="416"/>
      <c r="DQ1020" s="416"/>
      <c r="DR1020" s="416"/>
      <c r="DS1020" s="416"/>
      <c r="DT1020" s="416"/>
      <c r="DU1020" s="416"/>
      <c r="DV1020" s="416"/>
      <c r="DW1020" s="416"/>
      <c r="DX1020" s="416"/>
      <c r="DY1020" s="416"/>
      <c r="DZ1020" s="416"/>
      <c r="EA1020" s="416"/>
      <c r="EB1020" s="416"/>
      <c r="EC1020" s="416"/>
      <c r="ED1020" s="383">
        <f t="shared" si="17"/>
        <v>1</v>
      </c>
      <c r="EE1020" s="325"/>
    </row>
    <row r="1021" spans="1:135" s="1" customFormat="1" ht="111" customHeight="1" x14ac:dyDescent="0.25">
      <c r="A1021" s="227" t="s">
        <v>1068</v>
      </c>
      <c r="B1021" s="227" t="s">
        <v>151</v>
      </c>
      <c r="C1021" s="227" t="s">
        <v>1072</v>
      </c>
      <c r="D1021" s="227">
        <v>422</v>
      </c>
      <c r="E1021" s="227" t="s">
        <v>833</v>
      </c>
      <c r="F1021" s="227" t="s">
        <v>1024</v>
      </c>
      <c r="G1021" s="227" t="s">
        <v>1110</v>
      </c>
      <c r="H1021" s="227" t="s">
        <v>1111</v>
      </c>
      <c r="I1021" s="227" t="s">
        <v>1027</v>
      </c>
      <c r="J1021" s="227" t="s">
        <v>1028</v>
      </c>
      <c r="K1021" s="442" t="s">
        <v>1390</v>
      </c>
      <c r="L1021" s="442" t="s">
        <v>1391</v>
      </c>
      <c r="M1021" s="416"/>
      <c r="N1021" s="416"/>
      <c r="O1021" s="416"/>
      <c r="P1021" s="416"/>
      <c r="Q1021" s="416"/>
      <c r="R1021" s="416"/>
      <c r="S1021" s="416"/>
      <c r="T1021" s="416"/>
      <c r="U1021" s="416" t="s">
        <v>1</v>
      </c>
      <c r="V1021" s="416"/>
      <c r="W1021" s="416"/>
      <c r="X1021" s="416" t="s">
        <v>7</v>
      </c>
      <c r="Y1021" s="416"/>
      <c r="Z1021" s="416"/>
      <c r="AA1021" s="416"/>
      <c r="AB1021" s="416"/>
      <c r="AC1021" s="416"/>
      <c r="AD1021" s="416"/>
      <c r="AE1021" s="416"/>
      <c r="AF1021" s="416"/>
      <c r="AG1021" s="416"/>
      <c r="AH1021" s="416"/>
      <c r="AI1021" s="416"/>
      <c r="AJ1021" s="416"/>
      <c r="AK1021" s="416"/>
      <c r="AL1021" s="416"/>
      <c r="AM1021" s="416"/>
      <c r="AN1021" s="416"/>
      <c r="AO1021" s="416"/>
      <c r="AP1021" s="416"/>
      <c r="AQ1021" s="416"/>
      <c r="AR1021" s="416"/>
      <c r="AS1021" s="416"/>
      <c r="AT1021" s="416"/>
      <c r="AU1021" s="416"/>
      <c r="AV1021" s="416"/>
      <c r="AW1021" s="416"/>
      <c r="AX1021" s="416"/>
      <c r="AY1021" s="416"/>
      <c r="AZ1021" s="416"/>
      <c r="BA1021" s="416"/>
      <c r="BB1021" s="416"/>
      <c r="BC1021" s="416"/>
      <c r="BD1021" s="416"/>
      <c r="BE1021" s="416"/>
      <c r="BF1021" s="416"/>
      <c r="BG1021" s="416"/>
      <c r="BH1021" s="416"/>
      <c r="BI1021" s="416"/>
      <c r="BJ1021" s="416"/>
      <c r="BK1021" s="416"/>
      <c r="BL1021" s="416"/>
      <c r="BM1021" s="416"/>
      <c r="BN1021" s="416"/>
      <c r="BO1021" s="416"/>
      <c r="BP1021" s="416"/>
      <c r="BQ1021" s="416"/>
      <c r="BR1021" s="416"/>
      <c r="BS1021" s="416"/>
      <c r="BT1021" s="416"/>
      <c r="BU1021" s="416"/>
      <c r="BV1021" s="416"/>
      <c r="BW1021" s="416"/>
      <c r="BX1021" s="416"/>
      <c r="BY1021" s="416"/>
      <c r="BZ1021" s="416"/>
      <c r="CA1021" s="416"/>
      <c r="CB1021" s="416"/>
      <c r="CC1021" s="416"/>
      <c r="CD1021" s="416"/>
      <c r="CE1021" s="416"/>
      <c r="CF1021" s="416"/>
      <c r="CG1021" s="416"/>
      <c r="CH1021" s="416"/>
      <c r="CI1021" s="416"/>
      <c r="CJ1021" s="416"/>
      <c r="CK1021" s="416"/>
      <c r="CL1021" s="416"/>
      <c r="CM1021" s="416"/>
      <c r="CN1021" s="416"/>
      <c r="CO1021" s="416"/>
      <c r="CP1021" s="416"/>
      <c r="CQ1021" s="416"/>
      <c r="CR1021" s="416"/>
      <c r="CS1021" s="416"/>
      <c r="CT1021" s="416"/>
      <c r="CU1021" s="416"/>
      <c r="CV1021" s="416"/>
      <c r="CW1021" s="416"/>
      <c r="CX1021" s="416"/>
      <c r="CY1021" s="416"/>
      <c r="CZ1021" s="416"/>
      <c r="DA1021" s="416"/>
      <c r="DB1021" s="416"/>
      <c r="DC1021" s="416"/>
      <c r="DD1021" s="416"/>
      <c r="DE1021" s="416"/>
      <c r="DF1021" s="416"/>
      <c r="DG1021" s="416"/>
      <c r="DH1021" s="416"/>
      <c r="DI1021" s="416"/>
      <c r="DJ1021" s="416"/>
      <c r="DK1021" s="416"/>
      <c r="DL1021" s="416"/>
      <c r="DM1021" s="416"/>
      <c r="DN1021" s="416"/>
      <c r="DO1021" s="416"/>
      <c r="DP1021" s="416"/>
      <c r="DQ1021" s="416"/>
      <c r="DR1021" s="416"/>
      <c r="DS1021" s="416"/>
      <c r="DT1021" s="416"/>
      <c r="DU1021" s="416"/>
      <c r="DV1021" s="416"/>
      <c r="DW1021" s="416"/>
      <c r="DX1021" s="416"/>
      <c r="DY1021" s="416"/>
      <c r="DZ1021" s="416"/>
      <c r="EA1021" s="416"/>
      <c r="EB1021" s="416"/>
      <c r="EC1021" s="416"/>
      <c r="ED1021" s="383">
        <f t="shared" si="17"/>
        <v>2</v>
      </c>
      <c r="EE1021" s="325"/>
    </row>
    <row r="1022" spans="1:135" s="1" customFormat="1" ht="85.5" customHeight="1" x14ac:dyDescent="0.25">
      <c r="A1022" s="227" t="s">
        <v>1068</v>
      </c>
      <c r="B1022" s="227" t="s">
        <v>151</v>
      </c>
      <c r="C1022" s="227" t="s">
        <v>1069</v>
      </c>
      <c r="D1022" s="227">
        <v>423</v>
      </c>
      <c r="E1022" s="227" t="s">
        <v>833</v>
      </c>
      <c r="F1022" s="227" t="s">
        <v>1024</v>
      </c>
      <c r="G1022" s="227" t="s">
        <v>1112</v>
      </c>
      <c r="H1022" s="227" t="s">
        <v>1071</v>
      </c>
      <c r="I1022" s="227" t="s">
        <v>1027</v>
      </c>
      <c r="J1022" s="227" t="s">
        <v>1028</v>
      </c>
      <c r="K1022" s="442" t="s">
        <v>1390</v>
      </c>
      <c r="L1022" s="442" t="s">
        <v>1391</v>
      </c>
      <c r="M1022" s="416"/>
      <c r="N1022" s="416"/>
      <c r="O1022" s="416"/>
      <c r="P1022" s="416"/>
      <c r="Q1022" s="416"/>
      <c r="R1022" s="416"/>
      <c r="S1022" s="416"/>
      <c r="T1022" s="416"/>
      <c r="U1022" s="416" t="s">
        <v>160</v>
      </c>
      <c r="V1022" s="416"/>
      <c r="W1022" s="416"/>
      <c r="X1022" s="416"/>
      <c r="Y1022" s="416"/>
      <c r="Z1022" s="416"/>
      <c r="AA1022" s="416"/>
      <c r="AB1022" s="416"/>
      <c r="AC1022" s="416"/>
      <c r="AD1022" s="416"/>
      <c r="AE1022" s="416"/>
      <c r="AF1022" s="416"/>
      <c r="AG1022" s="416"/>
      <c r="AH1022" s="416"/>
      <c r="AI1022" s="416"/>
      <c r="AJ1022" s="416"/>
      <c r="AK1022" s="416"/>
      <c r="AL1022" s="416"/>
      <c r="AM1022" s="416"/>
      <c r="AN1022" s="416"/>
      <c r="AO1022" s="416"/>
      <c r="AP1022" s="416"/>
      <c r="AQ1022" s="416"/>
      <c r="AR1022" s="416"/>
      <c r="AS1022" s="416"/>
      <c r="AT1022" s="416"/>
      <c r="AU1022" s="416"/>
      <c r="AV1022" s="416"/>
      <c r="AW1022" s="416"/>
      <c r="AX1022" s="416"/>
      <c r="AY1022" s="416"/>
      <c r="AZ1022" s="416"/>
      <c r="BA1022" s="416"/>
      <c r="BB1022" s="416"/>
      <c r="BC1022" s="416"/>
      <c r="BD1022" s="416"/>
      <c r="BE1022" s="416"/>
      <c r="BF1022" s="416"/>
      <c r="BG1022" s="416"/>
      <c r="BH1022" s="416"/>
      <c r="BI1022" s="416"/>
      <c r="BJ1022" s="416"/>
      <c r="BK1022" s="416"/>
      <c r="BL1022" s="416"/>
      <c r="BM1022" s="416"/>
      <c r="BN1022" s="416"/>
      <c r="BO1022" s="416"/>
      <c r="BP1022" s="416"/>
      <c r="BQ1022" s="416"/>
      <c r="BR1022" s="416"/>
      <c r="BS1022" s="416"/>
      <c r="BT1022" s="416"/>
      <c r="BU1022" s="416"/>
      <c r="BV1022" s="416"/>
      <c r="BW1022" s="416"/>
      <c r="BX1022" s="416"/>
      <c r="BY1022" s="416"/>
      <c r="BZ1022" s="416"/>
      <c r="CA1022" s="416"/>
      <c r="CB1022" s="416"/>
      <c r="CC1022" s="416"/>
      <c r="CD1022" s="416"/>
      <c r="CE1022" s="416"/>
      <c r="CF1022" s="416"/>
      <c r="CG1022" s="416"/>
      <c r="CH1022" s="416"/>
      <c r="CI1022" s="416"/>
      <c r="CJ1022" s="416"/>
      <c r="CK1022" s="416"/>
      <c r="CL1022" s="416"/>
      <c r="CM1022" s="416"/>
      <c r="CN1022" s="416"/>
      <c r="CO1022" s="416"/>
      <c r="CP1022" s="416"/>
      <c r="CQ1022" s="416"/>
      <c r="CR1022" s="416"/>
      <c r="CS1022" s="416"/>
      <c r="CT1022" s="416"/>
      <c r="CU1022" s="416"/>
      <c r="CV1022" s="416"/>
      <c r="CW1022" s="416"/>
      <c r="CX1022" s="416"/>
      <c r="CY1022" s="416"/>
      <c r="CZ1022" s="416"/>
      <c r="DA1022" s="416"/>
      <c r="DB1022" s="416"/>
      <c r="DC1022" s="416"/>
      <c r="DD1022" s="416"/>
      <c r="DE1022" s="416"/>
      <c r="DF1022" s="416"/>
      <c r="DG1022" s="416"/>
      <c r="DH1022" s="416"/>
      <c r="DI1022" s="416"/>
      <c r="DJ1022" s="416"/>
      <c r="DK1022" s="416"/>
      <c r="DL1022" s="416"/>
      <c r="DM1022" s="416"/>
      <c r="DN1022" s="416"/>
      <c r="DO1022" s="416"/>
      <c r="DP1022" s="416"/>
      <c r="DQ1022" s="416"/>
      <c r="DR1022" s="416"/>
      <c r="DS1022" s="416"/>
      <c r="DT1022" s="416"/>
      <c r="DU1022" s="416"/>
      <c r="DV1022" s="416"/>
      <c r="DW1022" s="416"/>
      <c r="DX1022" s="416"/>
      <c r="DY1022" s="416"/>
      <c r="DZ1022" s="416"/>
      <c r="EA1022" s="416"/>
      <c r="EB1022" s="416"/>
      <c r="EC1022" s="416"/>
      <c r="ED1022" s="383">
        <f t="shared" si="17"/>
        <v>1</v>
      </c>
      <c r="EE1022" s="325"/>
    </row>
    <row r="1023" spans="1:135" s="1" customFormat="1" ht="156.75" customHeight="1" x14ac:dyDescent="0.25">
      <c r="A1023" s="227" t="s">
        <v>1068</v>
      </c>
      <c r="B1023" s="227" t="s">
        <v>151</v>
      </c>
      <c r="C1023" s="227" t="s">
        <v>1072</v>
      </c>
      <c r="D1023" s="227">
        <v>424</v>
      </c>
      <c r="E1023" s="227" t="s">
        <v>833</v>
      </c>
      <c r="F1023" s="227" t="s">
        <v>1024</v>
      </c>
      <c r="G1023" s="227" t="s">
        <v>1113</v>
      </c>
      <c r="H1023" s="227" t="s">
        <v>1114</v>
      </c>
      <c r="I1023" s="227" t="s">
        <v>1027</v>
      </c>
      <c r="J1023" s="227" t="s">
        <v>1028</v>
      </c>
      <c r="K1023" s="442" t="s">
        <v>1390</v>
      </c>
      <c r="L1023" s="442" t="s">
        <v>1391</v>
      </c>
      <c r="M1023" s="416"/>
      <c r="N1023" s="416"/>
      <c r="O1023" s="416"/>
      <c r="P1023" s="416"/>
      <c r="Q1023" s="416"/>
      <c r="R1023" s="416"/>
      <c r="S1023" s="416"/>
      <c r="T1023" s="416"/>
      <c r="U1023" s="416"/>
      <c r="V1023" s="416"/>
      <c r="W1023" s="416"/>
      <c r="X1023" s="416" t="s">
        <v>160</v>
      </c>
      <c r="Y1023" s="416"/>
      <c r="Z1023" s="416"/>
      <c r="AA1023" s="416"/>
      <c r="AB1023" s="416"/>
      <c r="AC1023" s="416"/>
      <c r="AD1023" s="416"/>
      <c r="AE1023" s="416"/>
      <c r="AF1023" s="416"/>
      <c r="AG1023" s="416"/>
      <c r="AH1023" s="416"/>
      <c r="AI1023" s="416"/>
      <c r="AJ1023" s="416"/>
      <c r="AK1023" s="416"/>
      <c r="AL1023" s="416"/>
      <c r="AM1023" s="416"/>
      <c r="AN1023" s="416"/>
      <c r="AO1023" s="416"/>
      <c r="AP1023" s="416"/>
      <c r="AQ1023" s="416"/>
      <c r="AR1023" s="416"/>
      <c r="AS1023" s="416"/>
      <c r="AT1023" s="416"/>
      <c r="AU1023" s="416"/>
      <c r="AV1023" s="416"/>
      <c r="AW1023" s="416"/>
      <c r="AX1023" s="416"/>
      <c r="AY1023" s="416"/>
      <c r="AZ1023" s="416"/>
      <c r="BA1023" s="416"/>
      <c r="BB1023" s="416"/>
      <c r="BC1023" s="416"/>
      <c r="BD1023" s="416"/>
      <c r="BE1023" s="416"/>
      <c r="BF1023" s="416"/>
      <c r="BG1023" s="416"/>
      <c r="BH1023" s="416"/>
      <c r="BI1023" s="416"/>
      <c r="BJ1023" s="416"/>
      <c r="BK1023" s="416"/>
      <c r="BL1023" s="416"/>
      <c r="BM1023" s="416"/>
      <c r="BN1023" s="416"/>
      <c r="BO1023" s="416"/>
      <c r="BP1023" s="416"/>
      <c r="BQ1023" s="416"/>
      <c r="BR1023" s="416"/>
      <c r="BS1023" s="416"/>
      <c r="BT1023" s="416"/>
      <c r="BU1023" s="416"/>
      <c r="BV1023" s="416"/>
      <c r="BW1023" s="416"/>
      <c r="BX1023" s="416"/>
      <c r="BY1023" s="416"/>
      <c r="BZ1023" s="416"/>
      <c r="CA1023" s="416"/>
      <c r="CB1023" s="416"/>
      <c r="CC1023" s="416"/>
      <c r="CD1023" s="416"/>
      <c r="CE1023" s="416"/>
      <c r="CF1023" s="416"/>
      <c r="CG1023" s="416"/>
      <c r="CH1023" s="416"/>
      <c r="CI1023" s="416"/>
      <c r="CJ1023" s="416"/>
      <c r="CK1023" s="416"/>
      <c r="CL1023" s="416"/>
      <c r="CM1023" s="416"/>
      <c r="CN1023" s="416"/>
      <c r="CO1023" s="416"/>
      <c r="CP1023" s="416"/>
      <c r="CQ1023" s="416"/>
      <c r="CR1023" s="416"/>
      <c r="CS1023" s="416"/>
      <c r="CT1023" s="416"/>
      <c r="CU1023" s="416"/>
      <c r="CV1023" s="416"/>
      <c r="CW1023" s="416"/>
      <c r="CX1023" s="416"/>
      <c r="CY1023" s="416"/>
      <c r="CZ1023" s="416"/>
      <c r="DA1023" s="416"/>
      <c r="DB1023" s="416"/>
      <c r="DC1023" s="416"/>
      <c r="DD1023" s="416"/>
      <c r="DE1023" s="416"/>
      <c r="DF1023" s="416"/>
      <c r="DG1023" s="416"/>
      <c r="DH1023" s="416"/>
      <c r="DI1023" s="416"/>
      <c r="DJ1023" s="416"/>
      <c r="DK1023" s="416"/>
      <c r="DL1023" s="416"/>
      <c r="DM1023" s="416"/>
      <c r="DN1023" s="416"/>
      <c r="DO1023" s="416"/>
      <c r="DP1023" s="416"/>
      <c r="DQ1023" s="416"/>
      <c r="DR1023" s="416"/>
      <c r="DS1023" s="416"/>
      <c r="DT1023" s="416"/>
      <c r="DU1023" s="416"/>
      <c r="DV1023" s="416"/>
      <c r="DW1023" s="416"/>
      <c r="DX1023" s="416"/>
      <c r="DY1023" s="416"/>
      <c r="DZ1023" s="416"/>
      <c r="EA1023" s="416"/>
      <c r="EB1023" s="416"/>
      <c r="EC1023" s="416"/>
      <c r="ED1023" s="383">
        <f t="shared" si="17"/>
        <v>1</v>
      </c>
      <c r="EE1023" s="325"/>
    </row>
    <row r="1024" spans="1:135" s="1" customFormat="1" ht="85.5" customHeight="1" x14ac:dyDescent="0.25">
      <c r="A1024" s="227" t="s">
        <v>1068</v>
      </c>
      <c r="B1024" s="227" t="s">
        <v>151</v>
      </c>
      <c r="C1024" s="227" t="s">
        <v>1069</v>
      </c>
      <c r="D1024" s="227">
        <v>425</v>
      </c>
      <c r="E1024" s="227" t="s">
        <v>833</v>
      </c>
      <c r="F1024" s="227" t="s">
        <v>1024</v>
      </c>
      <c r="G1024" s="227" t="s">
        <v>1115</v>
      </c>
      <c r="H1024" s="227" t="s">
        <v>1116</v>
      </c>
      <c r="I1024" s="227" t="s">
        <v>1027</v>
      </c>
      <c r="J1024" s="227" t="s">
        <v>1028</v>
      </c>
      <c r="K1024" s="442" t="s">
        <v>1390</v>
      </c>
      <c r="L1024" s="442" t="s">
        <v>1391</v>
      </c>
      <c r="M1024" s="416"/>
      <c r="N1024" s="416"/>
      <c r="O1024" s="416"/>
      <c r="P1024" s="416"/>
      <c r="Q1024" s="416"/>
      <c r="R1024" s="416"/>
      <c r="S1024" s="416"/>
      <c r="T1024" s="416"/>
      <c r="U1024" s="416" t="s">
        <v>3</v>
      </c>
      <c r="V1024" s="416"/>
      <c r="W1024" s="416"/>
      <c r="X1024" s="416" t="s">
        <v>171</v>
      </c>
      <c r="Y1024" s="416"/>
      <c r="Z1024" s="416"/>
      <c r="AA1024" s="416"/>
      <c r="AB1024" s="416"/>
      <c r="AC1024" s="416"/>
      <c r="AD1024" s="416"/>
      <c r="AE1024" s="416"/>
      <c r="AF1024" s="416"/>
      <c r="AG1024" s="416"/>
      <c r="AH1024" s="416"/>
      <c r="AI1024" s="416"/>
      <c r="AJ1024" s="416"/>
      <c r="AK1024" s="416"/>
      <c r="AL1024" s="416"/>
      <c r="AM1024" s="416"/>
      <c r="AN1024" s="416"/>
      <c r="AO1024" s="416"/>
      <c r="AP1024" s="416"/>
      <c r="AQ1024" s="416"/>
      <c r="AR1024" s="416"/>
      <c r="AS1024" s="416"/>
      <c r="AT1024" s="416"/>
      <c r="AU1024" s="416"/>
      <c r="AV1024" s="416"/>
      <c r="AW1024" s="416"/>
      <c r="AX1024" s="416"/>
      <c r="AY1024" s="416"/>
      <c r="AZ1024" s="416"/>
      <c r="BA1024" s="416"/>
      <c r="BB1024" s="416"/>
      <c r="BC1024" s="416"/>
      <c r="BD1024" s="416"/>
      <c r="BE1024" s="416"/>
      <c r="BF1024" s="416"/>
      <c r="BG1024" s="416"/>
      <c r="BH1024" s="416"/>
      <c r="BI1024" s="416"/>
      <c r="BJ1024" s="416"/>
      <c r="BK1024" s="416"/>
      <c r="BL1024" s="416"/>
      <c r="BM1024" s="416"/>
      <c r="BN1024" s="416"/>
      <c r="BO1024" s="416"/>
      <c r="BP1024" s="416"/>
      <c r="BQ1024" s="416"/>
      <c r="BR1024" s="416"/>
      <c r="BS1024" s="416"/>
      <c r="BT1024" s="416"/>
      <c r="BU1024" s="416"/>
      <c r="BV1024" s="416"/>
      <c r="BW1024" s="416"/>
      <c r="BX1024" s="416"/>
      <c r="BY1024" s="416"/>
      <c r="BZ1024" s="416"/>
      <c r="CA1024" s="416"/>
      <c r="CB1024" s="416"/>
      <c r="CC1024" s="416"/>
      <c r="CD1024" s="416"/>
      <c r="CE1024" s="416"/>
      <c r="CF1024" s="416"/>
      <c r="CG1024" s="416"/>
      <c r="CH1024" s="416"/>
      <c r="CI1024" s="416"/>
      <c r="CJ1024" s="416"/>
      <c r="CK1024" s="416" t="s">
        <v>3</v>
      </c>
      <c r="CL1024" s="416"/>
      <c r="CM1024" s="416"/>
      <c r="CN1024" s="416"/>
      <c r="CO1024" s="416"/>
      <c r="CP1024" s="416" t="s">
        <v>3</v>
      </c>
      <c r="CQ1024" s="416"/>
      <c r="CR1024" s="416"/>
      <c r="CS1024" s="416"/>
      <c r="CT1024" s="416"/>
      <c r="CU1024" s="416"/>
      <c r="CV1024" s="416"/>
      <c r="CW1024" s="416"/>
      <c r="CX1024" s="416"/>
      <c r="CY1024" s="416"/>
      <c r="CZ1024" s="416"/>
      <c r="DA1024" s="416"/>
      <c r="DB1024" s="416"/>
      <c r="DC1024" s="416"/>
      <c r="DD1024" s="416"/>
      <c r="DE1024" s="416"/>
      <c r="DF1024" s="416"/>
      <c r="DG1024" s="416" t="s">
        <v>3</v>
      </c>
      <c r="DH1024" s="416" t="s">
        <v>3</v>
      </c>
      <c r="DI1024" s="416"/>
      <c r="DJ1024" s="416"/>
      <c r="DK1024" s="416" t="s">
        <v>3</v>
      </c>
      <c r="DL1024" s="416"/>
      <c r="DM1024" s="416"/>
      <c r="DN1024" s="416"/>
      <c r="DO1024" s="416"/>
      <c r="DP1024" s="416"/>
      <c r="DQ1024" s="416"/>
      <c r="DR1024" s="416"/>
      <c r="DS1024" s="416"/>
      <c r="DT1024" s="416"/>
      <c r="DU1024" s="416"/>
      <c r="DV1024" s="416"/>
      <c r="DW1024" s="416"/>
      <c r="DX1024" s="416"/>
      <c r="DY1024" s="416"/>
      <c r="DZ1024" s="416"/>
      <c r="EA1024" s="416"/>
      <c r="EB1024" s="416"/>
      <c r="EC1024" s="416"/>
      <c r="ED1024" s="383">
        <f t="shared" si="17"/>
        <v>7</v>
      </c>
      <c r="EE1024" s="416"/>
    </row>
    <row r="1025" spans="1:257" s="1" customFormat="1" ht="85.5" customHeight="1" x14ac:dyDescent="0.25">
      <c r="A1025" s="227" t="s">
        <v>1068</v>
      </c>
      <c r="B1025" s="227" t="s">
        <v>151</v>
      </c>
      <c r="C1025" s="227" t="s">
        <v>1069</v>
      </c>
      <c r="D1025" s="227">
        <v>426</v>
      </c>
      <c r="E1025" s="227" t="s">
        <v>833</v>
      </c>
      <c r="F1025" s="227" t="s">
        <v>1024</v>
      </c>
      <c r="G1025" s="227" t="s">
        <v>1117</v>
      </c>
      <c r="H1025" s="227" t="s">
        <v>1118</v>
      </c>
      <c r="I1025" s="227" t="s">
        <v>1027</v>
      </c>
      <c r="J1025" s="227" t="s">
        <v>1028</v>
      </c>
      <c r="K1025" s="442" t="s">
        <v>1390</v>
      </c>
      <c r="L1025" s="442" t="s">
        <v>1394</v>
      </c>
      <c r="M1025" s="416"/>
      <c r="N1025" s="416"/>
      <c r="O1025" s="416"/>
      <c r="P1025" s="416"/>
      <c r="Q1025" s="416"/>
      <c r="R1025" s="416"/>
      <c r="S1025" s="416"/>
      <c r="T1025" s="416"/>
      <c r="U1025" s="444" t="s">
        <v>3</v>
      </c>
      <c r="V1025" s="416"/>
      <c r="W1025" s="416"/>
      <c r="X1025" s="444" t="s">
        <v>171</v>
      </c>
      <c r="Y1025" s="416"/>
      <c r="Z1025" s="416"/>
      <c r="AA1025" s="416"/>
      <c r="AB1025" s="416"/>
      <c r="AC1025" s="416"/>
      <c r="AD1025" s="416"/>
      <c r="AE1025" s="416"/>
      <c r="AF1025" s="416"/>
      <c r="AG1025" s="416"/>
      <c r="AH1025" s="416"/>
      <c r="AI1025" s="416"/>
      <c r="AJ1025" s="416"/>
      <c r="AK1025" s="416"/>
      <c r="AL1025" s="416"/>
      <c r="AM1025" s="416"/>
      <c r="AN1025" s="416"/>
      <c r="AO1025" s="416"/>
      <c r="AP1025" s="416"/>
      <c r="AQ1025" s="416"/>
      <c r="AR1025" s="416"/>
      <c r="AS1025" s="416"/>
      <c r="AT1025" s="416"/>
      <c r="AU1025" s="416"/>
      <c r="AV1025" s="416"/>
      <c r="AW1025" s="416"/>
      <c r="AX1025" s="416"/>
      <c r="AY1025" s="416"/>
      <c r="AZ1025" s="416"/>
      <c r="BA1025" s="416"/>
      <c r="BB1025" s="416"/>
      <c r="BC1025" s="416"/>
      <c r="BD1025" s="416"/>
      <c r="BE1025" s="416"/>
      <c r="BF1025" s="416"/>
      <c r="BG1025" s="416"/>
      <c r="BH1025" s="416"/>
      <c r="BI1025" s="416"/>
      <c r="BJ1025" s="416"/>
      <c r="BK1025" s="416"/>
      <c r="BL1025" s="416"/>
      <c r="BM1025" s="416"/>
      <c r="BN1025" s="416"/>
      <c r="BO1025" s="416"/>
      <c r="BP1025" s="416"/>
      <c r="BQ1025" s="416"/>
      <c r="BR1025" s="416"/>
      <c r="BS1025" s="416"/>
      <c r="BT1025" s="416"/>
      <c r="BU1025" s="416"/>
      <c r="BV1025" s="416"/>
      <c r="BW1025" s="416"/>
      <c r="BX1025" s="416"/>
      <c r="BY1025" s="416"/>
      <c r="BZ1025" s="416"/>
      <c r="CA1025" s="416"/>
      <c r="CB1025" s="416"/>
      <c r="CC1025" s="416"/>
      <c r="CD1025" s="416"/>
      <c r="CE1025" s="416"/>
      <c r="CF1025" s="416"/>
      <c r="CG1025" s="416"/>
      <c r="CH1025" s="416"/>
      <c r="CI1025" s="416"/>
      <c r="CJ1025" s="416"/>
      <c r="CK1025" s="416"/>
      <c r="CL1025" s="416"/>
      <c r="CM1025" s="416"/>
      <c r="CN1025" s="416"/>
      <c r="CO1025" s="416"/>
      <c r="CP1025" s="416"/>
      <c r="CQ1025" s="416"/>
      <c r="CR1025" s="416"/>
      <c r="CS1025" s="416"/>
      <c r="CT1025" s="416"/>
      <c r="CU1025" s="416"/>
      <c r="CV1025" s="416"/>
      <c r="CW1025" s="416"/>
      <c r="CX1025" s="416"/>
      <c r="CY1025" s="416"/>
      <c r="CZ1025" s="416"/>
      <c r="DA1025" s="416"/>
      <c r="DB1025" s="416"/>
      <c r="DC1025" s="416"/>
      <c r="DD1025" s="416"/>
      <c r="DE1025" s="416"/>
      <c r="DF1025" s="416"/>
      <c r="DG1025" s="416"/>
      <c r="DH1025" s="416"/>
      <c r="DI1025" s="416"/>
      <c r="DJ1025" s="416"/>
      <c r="DK1025" s="416"/>
      <c r="DL1025" s="416"/>
      <c r="DM1025" s="416"/>
      <c r="DN1025" s="416"/>
      <c r="DO1025" s="416"/>
      <c r="DP1025" s="416"/>
      <c r="DQ1025" s="416"/>
      <c r="DR1025" s="416"/>
      <c r="DS1025" s="416"/>
      <c r="DT1025" s="416"/>
      <c r="DU1025" s="416"/>
      <c r="DV1025" s="416"/>
      <c r="DW1025" s="416"/>
      <c r="DX1025" s="416"/>
      <c r="DY1025" s="416"/>
      <c r="DZ1025" s="416"/>
      <c r="EA1025" s="416"/>
      <c r="EB1025" s="416"/>
      <c r="EC1025" s="416"/>
      <c r="ED1025" s="383">
        <f t="shared" si="17"/>
        <v>2</v>
      </c>
      <c r="EE1025" s="325"/>
    </row>
    <row r="1026" spans="1:257" s="1" customFormat="1" ht="99.75" customHeight="1" x14ac:dyDescent="0.25">
      <c r="A1026" s="227" t="s">
        <v>1068</v>
      </c>
      <c r="B1026" s="227" t="s">
        <v>151</v>
      </c>
      <c r="C1026" s="227" t="s">
        <v>1072</v>
      </c>
      <c r="D1026" s="227">
        <v>427</v>
      </c>
      <c r="E1026" s="227" t="s">
        <v>833</v>
      </c>
      <c r="F1026" s="227" t="s">
        <v>1024</v>
      </c>
      <c r="G1026" s="227" t="s">
        <v>1119</v>
      </c>
      <c r="H1026" s="227" t="s">
        <v>1079</v>
      </c>
      <c r="I1026" s="227" t="s">
        <v>1027</v>
      </c>
      <c r="J1026" s="227" t="s">
        <v>1028</v>
      </c>
      <c r="K1026" s="442" t="s">
        <v>1390</v>
      </c>
      <c r="L1026" s="442" t="s">
        <v>1391</v>
      </c>
      <c r="M1026" s="416"/>
      <c r="N1026" s="416"/>
      <c r="O1026" s="416"/>
      <c r="P1026" s="416"/>
      <c r="Q1026" s="416"/>
      <c r="R1026" s="416"/>
      <c r="S1026" s="416"/>
      <c r="T1026" s="416"/>
      <c r="U1026" s="416"/>
      <c r="V1026" s="416"/>
      <c r="W1026" s="416"/>
      <c r="X1026" s="416" t="s">
        <v>7</v>
      </c>
      <c r="Y1026" s="416"/>
      <c r="Z1026" s="416"/>
      <c r="AA1026" s="416"/>
      <c r="AB1026" s="416"/>
      <c r="AC1026" s="416"/>
      <c r="AD1026" s="416"/>
      <c r="AE1026" s="416"/>
      <c r="AF1026" s="416"/>
      <c r="AG1026" s="416"/>
      <c r="AH1026" s="416"/>
      <c r="AI1026" s="416"/>
      <c r="AJ1026" s="416"/>
      <c r="AK1026" s="416"/>
      <c r="AL1026" s="416"/>
      <c r="AM1026" s="416"/>
      <c r="AN1026" s="416"/>
      <c r="AO1026" s="416"/>
      <c r="AP1026" s="416"/>
      <c r="AQ1026" s="416"/>
      <c r="AR1026" s="416"/>
      <c r="AS1026" s="416"/>
      <c r="AT1026" s="416"/>
      <c r="AU1026" s="416"/>
      <c r="AV1026" s="416"/>
      <c r="AW1026" s="416"/>
      <c r="AX1026" s="416"/>
      <c r="AY1026" s="416"/>
      <c r="AZ1026" s="416"/>
      <c r="BA1026" s="416"/>
      <c r="BB1026" s="416"/>
      <c r="BC1026" s="416"/>
      <c r="BD1026" s="416"/>
      <c r="BE1026" s="416"/>
      <c r="BF1026" s="416"/>
      <c r="BG1026" s="416"/>
      <c r="BH1026" s="416"/>
      <c r="BI1026" s="416"/>
      <c r="BJ1026" s="416"/>
      <c r="BK1026" s="416"/>
      <c r="BL1026" s="416"/>
      <c r="BM1026" s="416"/>
      <c r="BN1026" s="416"/>
      <c r="BO1026" s="416"/>
      <c r="BP1026" s="416"/>
      <c r="BQ1026" s="416"/>
      <c r="BR1026" s="416"/>
      <c r="BS1026" s="416"/>
      <c r="BT1026" s="416"/>
      <c r="BU1026" s="416"/>
      <c r="BV1026" s="416"/>
      <c r="BW1026" s="416"/>
      <c r="BX1026" s="416"/>
      <c r="BY1026" s="416"/>
      <c r="BZ1026" s="416"/>
      <c r="CA1026" s="416"/>
      <c r="CB1026" s="416"/>
      <c r="CC1026" s="416"/>
      <c r="CD1026" s="416"/>
      <c r="CE1026" s="416"/>
      <c r="CF1026" s="416"/>
      <c r="CG1026" s="416"/>
      <c r="CH1026" s="416"/>
      <c r="CI1026" s="416"/>
      <c r="CJ1026" s="416"/>
      <c r="CK1026" s="416"/>
      <c r="CL1026" s="416"/>
      <c r="CM1026" s="416"/>
      <c r="CN1026" s="416"/>
      <c r="CO1026" s="416"/>
      <c r="CP1026" s="416"/>
      <c r="CQ1026" s="416"/>
      <c r="CR1026" s="416"/>
      <c r="CS1026" s="416"/>
      <c r="CT1026" s="416"/>
      <c r="CU1026" s="416"/>
      <c r="CV1026" s="416"/>
      <c r="CW1026" s="416"/>
      <c r="CX1026" s="416"/>
      <c r="CY1026" s="416"/>
      <c r="CZ1026" s="416"/>
      <c r="DA1026" s="416"/>
      <c r="DB1026" s="416"/>
      <c r="DC1026" s="416"/>
      <c r="DD1026" s="416"/>
      <c r="DE1026" s="416"/>
      <c r="DF1026" s="416"/>
      <c r="DG1026" s="416"/>
      <c r="DH1026" s="416"/>
      <c r="DI1026" s="416"/>
      <c r="DJ1026" s="416"/>
      <c r="DK1026" s="416"/>
      <c r="DL1026" s="416"/>
      <c r="DM1026" s="416"/>
      <c r="DN1026" s="416"/>
      <c r="DO1026" s="416"/>
      <c r="DP1026" s="416"/>
      <c r="DQ1026" s="416"/>
      <c r="DR1026" s="416"/>
      <c r="DS1026" s="416"/>
      <c r="DT1026" s="416"/>
      <c r="DU1026" s="416"/>
      <c r="DV1026" s="416"/>
      <c r="DW1026" s="416"/>
      <c r="DX1026" s="416"/>
      <c r="DY1026" s="416"/>
      <c r="DZ1026" s="416"/>
      <c r="EA1026" s="416"/>
      <c r="EB1026" s="416"/>
      <c r="EC1026" s="416"/>
      <c r="ED1026" s="383">
        <f t="shared" si="17"/>
        <v>1</v>
      </c>
      <c r="EE1026" s="325"/>
    </row>
    <row r="1027" spans="1:257" s="1" customFormat="1" ht="85.5" customHeight="1" x14ac:dyDescent="0.25">
      <c r="A1027" s="227" t="s">
        <v>1068</v>
      </c>
      <c r="B1027" s="227" t="s">
        <v>151</v>
      </c>
      <c r="C1027" s="227" t="s">
        <v>1069</v>
      </c>
      <c r="D1027" s="227">
        <v>428</v>
      </c>
      <c r="E1027" s="227" t="s">
        <v>833</v>
      </c>
      <c r="F1027" s="227" t="s">
        <v>1024</v>
      </c>
      <c r="G1027" s="227" t="s">
        <v>1120</v>
      </c>
      <c r="H1027" s="227" t="s">
        <v>1116</v>
      </c>
      <c r="I1027" s="227" t="s">
        <v>1027</v>
      </c>
      <c r="J1027" s="227" t="s">
        <v>1028</v>
      </c>
      <c r="K1027" s="442" t="s">
        <v>1390</v>
      </c>
      <c r="L1027" s="442" t="s">
        <v>1394</v>
      </c>
      <c r="M1027" s="416"/>
      <c r="N1027" s="416"/>
      <c r="O1027" s="416"/>
      <c r="P1027" s="416"/>
      <c r="Q1027" s="416"/>
      <c r="R1027" s="416"/>
      <c r="S1027" s="416"/>
      <c r="T1027" s="416"/>
      <c r="U1027" s="416" t="s">
        <v>160</v>
      </c>
      <c r="V1027" s="416"/>
      <c r="W1027" s="416"/>
      <c r="X1027" s="416"/>
      <c r="Y1027" s="416"/>
      <c r="Z1027" s="416"/>
      <c r="AA1027" s="416"/>
      <c r="AB1027" s="416"/>
      <c r="AC1027" s="416"/>
      <c r="AD1027" s="416"/>
      <c r="AE1027" s="416"/>
      <c r="AF1027" s="416"/>
      <c r="AG1027" s="416"/>
      <c r="AH1027" s="416"/>
      <c r="AI1027" s="416"/>
      <c r="AJ1027" s="416"/>
      <c r="AK1027" s="416"/>
      <c r="AL1027" s="416"/>
      <c r="AM1027" s="416"/>
      <c r="AN1027" s="416"/>
      <c r="AO1027" s="416"/>
      <c r="AP1027" s="416"/>
      <c r="AQ1027" s="416"/>
      <c r="AR1027" s="416"/>
      <c r="AS1027" s="416"/>
      <c r="AT1027" s="416"/>
      <c r="AU1027" s="416"/>
      <c r="AV1027" s="416"/>
      <c r="AW1027" s="416"/>
      <c r="AX1027" s="416"/>
      <c r="AY1027" s="416"/>
      <c r="AZ1027" s="416"/>
      <c r="BA1027" s="416"/>
      <c r="BB1027" s="416"/>
      <c r="BC1027" s="416"/>
      <c r="BD1027" s="416"/>
      <c r="BE1027" s="416"/>
      <c r="BF1027" s="416"/>
      <c r="BG1027" s="416"/>
      <c r="BH1027" s="416"/>
      <c r="BI1027" s="416"/>
      <c r="BJ1027" s="416"/>
      <c r="BK1027" s="416"/>
      <c r="BL1027" s="416"/>
      <c r="BM1027" s="416"/>
      <c r="BN1027" s="416"/>
      <c r="BO1027" s="416"/>
      <c r="BP1027" s="416"/>
      <c r="BQ1027" s="416"/>
      <c r="BR1027" s="416"/>
      <c r="BS1027" s="416"/>
      <c r="BT1027" s="416"/>
      <c r="BU1027" s="416"/>
      <c r="BV1027" s="416"/>
      <c r="BW1027" s="416"/>
      <c r="BX1027" s="416"/>
      <c r="BY1027" s="416"/>
      <c r="BZ1027" s="416"/>
      <c r="CA1027" s="416"/>
      <c r="CB1027" s="416"/>
      <c r="CC1027" s="416"/>
      <c r="CD1027" s="416"/>
      <c r="CE1027" s="416"/>
      <c r="CF1027" s="416"/>
      <c r="CG1027" s="416"/>
      <c r="CH1027" s="416"/>
      <c r="CI1027" s="416"/>
      <c r="CJ1027" s="416"/>
      <c r="CK1027" s="416" t="s">
        <v>3</v>
      </c>
      <c r="CL1027" s="416"/>
      <c r="CM1027" s="416"/>
      <c r="CN1027" s="416"/>
      <c r="CO1027" s="416"/>
      <c r="CP1027" s="416" t="s">
        <v>3</v>
      </c>
      <c r="CQ1027" s="416"/>
      <c r="CR1027" s="416"/>
      <c r="CS1027" s="416"/>
      <c r="CT1027" s="416"/>
      <c r="CU1027" s="416"/>
      <c r="CV1027" s="416"/>
      <c r="CW1027" s="416"/>
      <c r="CX1027" s="416"/>
      <c r="CY1027" s="416"/>
      <c r="CZ1027" s="416"/>
      <c r="DA1027" s="416"/>
      <c r="DB1027" s="416"/>
      <c r="DC1027" s="416"/>
      <c r="DD1027" s="416"/>
      <c r="DE1027" s="416"/>
      <c r="DF1027" s="416"/>
      <c r="DG1027" s="416" t="s">
        <v>3</v>
      </c>
      <c r="DH1027" s="416" t="s">
        <v>3</v>
      </c>
      <c r="DI1027" s="416"/>
      <c r="DJ1027" s="416"/>
      <c r="DK1027" s="416" t="s">
        <v>3</v>
      </c>
      <c r="DL1027" s="416"/>
      <c r="DM1027" s="416"/>
      <c r="DN1027" s="416"/>
      <c r="DO1027" s="416"/>
      <c r="DP1027" s="416"/>
      <c r="DQ1027" s="416"/>
      <c r="DR1027" s="416"/>
      <c r="DS1027" s="416"/>
      <c r="DT1027" s="416"/>
      <c r="DU1027" s="416"/>
      <c r="DV1027" s="416"/>
      <c r="DW1027" s="416"/>
      <c r="DX1027" s="416"/>
      <c r="DY1027" s="416"/>
      <c r="DZ1027" s="416"/>
      <c r="EA1027" s="416"/>
      <c r="EB1027" s="416"/>
      <c r="EC1027" s="416"/>
      <c r="ED1027" s="383">
        <f t="shared" si="17"/>
        <v>6</v>
      </c>
      <c r="EE1027" s="416"/>
    </row>
    <row r="1028" spans="1:257" s="1" customFormat="1" ht="126" customHeight="1" x14ac:dyDescent="0.25">
      <c r="A1028" s="227" t="s">
        <v>1068</v>
      </c>
      <c r="B1028" s="227" t="s">
        <v>151</v>
      </c>
      <c r="C1028" s="227" t="s">
        <v>1072</v>
      </c>
      <c r="D1028" s="227">
        <v>429</v>
      </c>
      <c r="E1028" s="227" t="s">
        <v>1121</v>
      </c>
      <c r="F1028" s="227" t="s">
        <v>1024</v>
      </c>
      <c r="G1028" s="227" t="s">
        <v>1122</v>
      </c>
      <c r="H1028" s="227" t="s">
        <v>1095</v>
      </c>
      <c r="I1028" s="227" t="s">
        <v>1027</v>
      </c>
      <c r="J1028" s="227" t="s">
        <v>1028</v>
      </c>
      <c r="K1028" s="442" t="s">
        <v>1390</v>
      </c>
      <c r="L1028" s="442" t="s">
        <v>1391</v>
      </c>
      <c r="M1028" s="416"/>
      <c r="N1028" s="416"/>
      <c r="O1028" s="416"/>
      <c r="P1028" s="416"/>
      <c r="Q1028" s="416"/>
      <c r="R1028" s="416"/>
      <c r="S1028" s="416"/>
      <c r="T1028" s="416"/>
      <c r="U1028" s="416"/>
      <c r="V1028" s="416"/>
      <c r="W1028" s="416"/>
      <c r="X1028" s="416" t="s">
        <v>160</v>
      </c>
      <c r="Y1028" s="416"/>
      <c r="Z1028" s="416"/>
      <c r="AA1028" s="416"/>
      <c r="AB1028" s="416"/>
      <c r="AC1028" s="416"/>
      <c r="AD1028" s="416"/>
      <c r="AE1028" s="416"/>
      <c r="AF1028" s="416"/>
      <c r="AG1028" s="416"/>
      <c r="AH1028" s="416"/>
      <c r="AI1028" s="416"/>
      <c r="AJ1028" s="416"/>
      <c r="AK1028" s="416"/>
      <c r="AL1028" s="416"/>
      <c r="AM1028" s="416"/>
      <c r="AN1028" s="416"/>
      <c r="AO1028" s="416"/>
      <c r="AP1028" s="416"/>
      <c r="AQ1028" s="416"/>
      <c r="AR1028" s="416"/>
      <c r="AS1028" s="416"/>
      <c r="AT1028" s="416"/>
      <c r="AU1028" s="416"/>
      <c r="AV1028" s="416"/>
      <c r="AW1028" s="416"/>
      <c r="AX1028" s="416"/>
      <c r="AY1028" s="416"/>
      <c r="AZ1028" s="416"/>
      <c r="BA1028" s="416"/>
      <c r="BB1028" s="416"/>
      <c r="BC1028" s="416"/>
      <c r="BD1028" s="416"/>
      <c r="BE1028" s="416"/>
      <c r="BF1028" s="416"/>
      <c r="BG1028" s="416"/>
      <c r="BH1028" s="416"/>
      <c r="BI1028" s="416"/>
      <c r="BJ1028" s="416"/>
      <c r="BK1028" s="416"/>
      <c r="BL1028" s="416"/>
      <c r="BM1028" s="416"/>
      <c r="BN1028" s="416"/>
      <c r="BO1028" s="416"/>
      <c r="BP1028" s="416"/>
      <c r="BQ1028" s="416"/>
      <c r="BR1028" s="416"/>
      <c r="BS1028" s="416"/>
      <c r="BT1028" s="416"/>
      <c r="BU1028" s="416"/>
      <c r="BV1028" s="416"/>
      <c r="BW1028" s="416"/>
      <c r="BX1028" s="416"/>
      <c r="BY1028" s="416"/>
      <c r="BZ1028" s="416"/>
      <c r="CA1028" s="416"/>
      <c r="CB1028" s="416"/>
      <c r="CC1028" s="416"/>
      <c r="CD1028" s="416"/>
      <c r="CE1028" s="416"/>
      <c r="CF1028" s="416"/>
      <c r="CG1028" s="416"/>
      <c r="CH1028" s="416"/>
      <c r="CI1028" s="416"/>
      <c r="CJ1028" s="416"/>
      <c r="CK1028" s="416"/>
      <c r="CL1028" s="416"/>
      <c r="CM1028" s="416"/>
      <c r="CN1028" s="416"/>
      <c r="CO1028" s="416"/>
      <c r="CP1028" s="416"/>
      <c r="CQ1028" s="416"/>
      <c r="CR1028" s="416"/>
      <c r="CS1028" s="416"/>
      <c r="CT1028" s="416"/>
      <c r="CU1028" s="416"/>
      <c r="CV1028" s="416"/>
      <c r="CW1028" s="416"/>
      <c r="CX1028" s="416"/>
      <c r="CY1028" s="416"/>
      <c r="CZ1028" s="416"/>
      <c r="DA1028" s="416"/>
      <c r="DB1028" s="416"/>
      <c r="DC1028" s="416"/>
      <c r="DD1028" s="416"/>
      <c r="DE1028" s="416"/>
      <c r="DF1028" s="416"/>
      <c r="DG1028" s="416"/>
      <c r="DH1028" s="416"/>
      <c r="DI1028" s="416"/>
      <c r="DJ1028" s="416"/>
      <c r="DK1028" s="416"/>
      <c r="DL1028" s="416"/>
      <c r="DM1028" s="416"/>
      <c r="DN1028" s="416"/>
      <c r="DO1028" s="416"/>
      <c r="DP1028" s="416"/>
      <c r="DQ1028" s="416"/>
      <c r="DR1028" s="416"/>
      <c r="DS1028" s="416"/>
      <c r="DT1028" s="416"/>
      <c r="DU1028" s="416"/>
      <c r="DV1028" s="416"/>
      <c r="DW1028" s="416"/>
      <c r="DX1028" s="416"/>
      <c r="DY1028" s="416"/>
      <c r="DZ1028" s="416"/>
      <c r="EA1028" s="416"/>
      <c r="EB1028" s="416"/>
      <c r="EC1028" s="416"/>
      <c r="ED1028" s="383">
        <f t="shared" si="17"/>
        <v>1</v>
      </c>
      <c r="EE1028" s="325"/>
    </row>
    <row r="1029" spans="1:257" s="1" customFormat="1" ht="142.5" customHeight="1" x14ac:dyDescent="0.25">
      <c r="A1029" s="227" t="s">
        <v>1068</v>
      </c>
      <c r="B1029" s="227" t="s">
        <v>165</v>
      </c>
      <c r="C1029" s="227" t="s">
        <v>1069</v>
      </c>
      <c r="D1029" s="227">
        <v>391</v>
      </c>
      <c r="E1029" s="227" t="s">
        <v>833</v>
      </c>
      <c r="F1029" s="227" t="s">
        <v>1024</v>
      </c>
      <c r="G1029" s="227" t="s">
        <v>1123</v>
      </c>
      <c r="H1029" s="227" t="s">
        <v>1124</v>
      </c>
      <c r="I1029" s="227" t="s">
        <v>1027</v>
      </c>
      <c r="J1029" s="227" t="s">
        <v>1028</v>
      </c>
      <c r="K1029" s="442" t="s">
        <v>1395</v>
      </c>
      <c r="L1029" s="442" t="s">
        <v>1396</v>
      </c>
      <c r="M1029" s="416"/>
      <c r="N1029" s="416"/>
      <c r="O1029" s="416"/>
      <c r="P1029" s="416"/>
      <c r="Q1029" s="416"/>
      <c r="R1029" s="416"/>
      <c r="S1029" s="416"/>
      <c r="T1029" s="416"/>
      <c r="U1029" s="416" t="s">
        <v>160</v>
      </c>
      <c r="V1029" s="416"/>
      <c r="W1029" s="416"/>
      <c r="X1029" s="416"/>
      <c r="Y1029" s="416"/>
      <c r="Z1029" s="416"/>
      <c r="AA1029" s="416"/>
      <c r="AB1029" s="416"/>
      <c r="AC1029" s="416"/>
      <c r="AD1029" s="416"/>
      <c r="AE1029" s="416"/>
      <c r="AF1029" s="416"/>
      <c r="AG1029" s="416"/>
      <c r="AH1029" s="416"/>
      <c r="AI1029" s="416"/>
      <c r="AJ1029" s="416"/>
      <c r="AK1029" s="416"/>
      <c r="AL1029" s="416"/>
      <c r="AM1029" s="416"/>
      <c r="AN1029" s="416"/>
      <c r="AO1029" s="416"/>
      <c r="AP1029" s="416"/>
      <c r="AQ1029" s="416"/>
      <c r="AR1029" s="416"/>
      <c r="AS1029" s="416"/>
      <c r="AT1029" s="416"/>
      <c r="AU1029" s="416"/>
      <c r="AV1029" s="416"/>
      <c r="AW1029" s="416"/>
      <c r="AX1029" s="416"/>
      <c r="AY1029" s="416"/>
      <c r="AZ1029" s="416"/>
      <c r="BA1029" s="416"/>
      <c r="BB1029" s="416"/>
      <c r="BC1029" s="416"/>
      <c r="BD1029" s="416"/>
      <c r="BE1029" s="416"/>
      <c r="BF1029" s="416"/>
      <c r="BG1029" s="416"/>
      <c r="BH1029" s="416"/>
      <c r="BI1029" s="416"/>
      <c r="BJ1029" s="416"/>
      <c r="BK1029" s="416"/>
      <c r="BL1029" s="416"/>
      <c r="BM1029" s="416"/>
      <c r="BN1029" s="416"/>
      <c r="BO1029" s="416"/>
      <c r="BP1029" s="416"/>
      <c r="BQ1029" s="416"/>
      <c r="BR1029" s="416"/>
      <c r="BS1029" s="416"/>
      <c r="BT1029" s="416"/>
      <c r="BU1029" s="416"/>
      <c r="BV1029" s="416"/>
      <c r="BW1029" s="416"/>
      <c r="BX1029" s="416"/>
      <c r="BY1029" s="416"/>
      <c r="BZ1029" s="416"/>
      <c r="CA1029" s="416"/>
      <c r="CB1029" s="416"/>
      <c r="CC1029" s="416"/>
      <c r="CD1029" s="416"/>
      <c r="CE1029" s="416"/>
      <c r="CF1029" s="416"/>
      <c r="CG1029" s="416"/>
      <c r="CH1029" s="416"/>
      <c r="CI1029" s="416"/>
      <c r="CJ1029" s="416"/>
      <c r="CK1029" s="416"/>
      <c r="CL1029" s="416"/>
      <c r="CM1029" s="416"/>
      <c r="CN1029" s="416"/>
      <c r="CO1029" s="416"/>
      <c r="CP1029" s="416"/>
      <c r="CQ1029" s="416"/>
      <c r="CR1029" s="416"/>
      <c r="CS1029" s="416"/>
      <c r="CT1029" s="416"/>
      <c r="CU1029" s="416"/>
      <c r="CV1029" s="416"/>
      <c r="CW1029" s="416"/>
      <c r="CX1029" s="416"/>
      <c r="CY1029" s="416"/>
      <c r="CZ1029" s="416"/>
      <c r="DA1029" s="416"/>
      <c r="DB1029" s="416"/>
      <c r="DC1029" s="416"/>
      <c r="DD1029" s="416"/>
      <c r="DE1029" s="416"/>
      <c r="DF1029" s="416"/>
      <c r="DG1029" s="416"/>
      <c r="DH1029" s="416"/>
      <c r="DI1029" s="416"/>
      <c r="DJ1029" s="416"/>
      <c r="DK1029" s="416"/>
      <c r="DL1029" s="416"/>
      <c r="DM1029" s="416"/>
      <c r="DN1029" s="416"/>
      <c r="DO1029" s="416"/>
      <c r="DP1029" s="416"/>
      <c r="DQ1029" s="416"/>
      <c r="DR1029" s="416"/>
      <c r="DS1029" s="416"/>
      <c r="DT1029" s="416"/>
      <c r="DU1029" s="416"/>
      <c r="DV1029" s="416"/>
      <c r="DW1029" s="416"/>
      <c r="DX1029" s="416"/>
      <c r="DY1029" s="416"/>
      <c r="DZ1029" s="416"/>
      <c r="EA1029" s="416"/>
      <c r="EB1029" s="416"/>
      <c r="EC1029" s="416"/>
      <c r="ED1029" s="383">
        <f t="shared" si="17"/>
        <v>1</v>
      </c>
      <c r="EE1029" s="325"/>
    </row>
    <row r="1030" spans="1:257" ht="71.25" customHeight="1" x14ac:dyDescent="0.25">
      <c r="A1030" s="227" t="s">
        <v>1125</v>
      </c>
      <c r="B1030" s="326" t="s">
        <v>151</v>
      </c>
      <c r="C1030" s="327" t="s">
        <v>1072</v>
      </c>
      <c r="D1030" s="328">
        <v>253</v>
      </c>
      <c r="E1030" s="328" t="s">
        <v>331</v>
      </c>
      <c r="F1030" s="328" t="s">
        <v>346</v>
      </c>
      <c r="G1030" s="328" t="s">
        <v>357</v>
      </c>
      <c r="H1030" s="328" t="s">
        <v>827</v>
      </c>
      <c r="I1030" s="328">
        <v>1</v>
      </c>
      <c r="J1030" s="327" t="s">
        <v>1126</v>
      </c>
      <c r="K1030" s="328" t="s">
        <v>344</v>
      </c>
      <c r="L1030" s="328" t="s">
        <v>159</v>
      </c>
      <c r="M1030" s="329"/>
      <c r="N1030" s="329"/>
      <c r="O1030" s="329"/>
      <c r="P1030" s="329"/>
      <c r="Q1030" s="329"/>
      <c r="R1030" s="329"/>
      <c r="S1030" s="155" t="s">
        <v>160</v>
      </c>
      <c r="T1030" s="329"/>
      <c r="U1030" s="329"/>
      <c r="V1030" s="329"/>
      <c r="W1030" s="329"/>
      <c r="X1030" s="329"/>
      <c r="Y1030" s="329"/>
      <c r="Z1030" s="329"/>
      <c r="AA1030" s="329"/>
      <c r="AB1030" s="329"/>
      <c r="AC1030" s="329"/>
      <c r="AD1030" s="329"/>
      <c r="AE1030" s="329"/>
      <c r="AF1030" s="329"/>
      <c r="AG1030" s="329"/>
      <c r="AH1030" s="329"/>
      <c r="AI1030" s="329"/>
      <c r="AJ1030" s="329"/>
      <c r="AK1030" s="329"/>
      <c r="AL1030" s="329"/>
      <c r="AM1030" s="329"/>
      <c r="AN1030" s="329"/>
      <c r="AO1030" s="329"/>
      <c r="AP1030" s="329"/>
      <c r="AQ1030" s="329"/>
      <c r="AR1030" s="329"/>
      <c r="AS1030" s="329"/>
      <c r="AT1030" s="329"/>
      <c r="AU1030" s="329"/>
      <c r="AV1030" s="329"/>
      <c r="AW1030" s="329"/>
      <c r="AX1030" s="329"/>
      <c r="AY1030" s="329"/>
      <c r="AZ1030" s="329"/>
      <c r="BA1030" s="329"/>
      <c r="BB1030" s="329"/>
      <c r="BC1030" s="329"/>
      <c r="BD1030" s="329"/>
      <c r="BE1030" s="329"/>
      <c r="BF1030" s="329"/>
      <c r="BG1030" s="329"/>
      <c r="BH1030" s="329"/>
      <c r="BI1030" s="329"/>
      <c r="BJ1030" s="329"/>
      <c r="BK1030" s="329"/>
      <c r="BL1030" s="329"/>
      <c r="BM1030" s="329"/>
      <c r="BN1030" s="329"/>
      <c r="BO1030" s="329"/>
      <c r="BP1030" s="329"/>
      <c r="BQ1030" s="329"/>
      <c r="BR1030" s="329"/>
      <c r="BS1030" s="329"/>
      <c r="BT1030" s="329"/>
      <c r="BU1030" s="329"/>
      <c r="BV1030" s="329"/>
      <c r="BW1030" s="329"/>
      <c r="BX1030" s="329"/>
      <c r="BY1030" s="329"/>
      <c r="BZ1030" s="329"/>
      <c r="CA1030" s="329"/>
      <c r="CB1030" s="329"/>
      <c r="CC1030" s="329"/>
      <c r="CD1030" s="329"/>
      <c r="CE1030" s="329"/>
      <c r="CF1030" s="329"/>
      <c r="CG1030" s="329"/>
      <c r="CH1030" s="329"/>
      <c r="CI1030" s="329"/>
      <c r="CJ1030" s="329"/>
      <c r="CK1030" s="329"/>
      <c r="CL1030" s="329"/>
      <c r="CM1030" s="329"/>
      <c r="CN1030" s="329"/>
      <c r="CO1030" s="329"/>
      <c r="CP1030" s="329"/>
      <c r="CQ1030" s="329"/>
      <c r="CR1030" s="329"/>
      <c r="CS1030" s="329"/>
      <c r="CT1030" s="329"/>
      <c r="CU1030" s="329"/>
      <c r="CV1030" s="329"/>
      <c r="CW1030" s="329"/>
      <c r="CX1030" s="329"/>
      <c r="CY1030" s="329"/>
      <c r="CZ1030" s="329"/>
      <c r="DA1030" s="329"/>
      <c r="DB1030" s="329"/>
      <c r="DC1030" s="329"/>
      <c r="DD1030" s="329"/>
      <c r="DE1030" s="329"/>
      <c r="DF1030" s="329"/>
      <c r="DG1030" s="329"/>
      <c r="DH1030" s="329"/>
      <c r="DI1030" s="329"/>
      <c r="DJ1030" s="329"/>
      <c r="DK1030" s="329"/>
      <c r="DL1030" s="329"/>
      <c r="DM1030" s="329"/>
      <c r="DN1030" s="329"/>
      <c r="DO1030" s="329"/>
      <c r="DP1030" s="329"/>
      <c r="DQ1030" s="329"/>
      <c r="DR1030" s="329"/>
      <c r="DS1030" s="329"/>
      <c r="DT1030" s="329"/>
      <c r="DU1030" s="329"/>
      <c r="DV1030" s="329"/>
      <c r="DW1030" s="329"/>
      <c r="DX1030" s="329"/>
      <c r="DY1030" s="329"/>
      <c r="DZ1030" s="329"/>
      <c r="EA1030" s="329"/>
      <c r="EB1030" s="329"/>
      <c r="EC1030" s="329"/>
      <c r="ED1030" s="383">
        <f t="shared" si="17"/>
        <v>1</v>
      </c>
      <c r="EE1030" s="329"/>
    </row>
    <row r="1031" spans="1:257" ht="128.25" customHeight="1" x14ac:dyDescent="0.25">
      <c r="A1031" s="227" t="s">
        <v>1125</v>
      </c>
      <c r="B1031" s="326" t="s">
        <v>151</v>
      </c>
      <c r="C1031" s="327" t="s">
        <v>1072</v>
      </c>
      <c r="D1031" s="328">
        <v>107</v>
      </c>
      <c r="E1031" s="328" t="s">
        <v>331</v>
      </c>
      <c r="F1031" s="328" t="s">
        <v>346</v>
      </c>
      <c r="G1031" s="328" t="s">
        <v>357</v>
      </c>
      <c r="H1031" s="330" t="s">
        <v>828</v>
      </c>
      <c r="I1031" s="328">
        <v>1</v>
      </c>
      <c r="J1031" s="327" t="s">
        <v>1127</v>
      </c>
      <c r="K1031" s="328" t="s">
        <v>344</v>
      </c>
      <c r="L1031" s="328" t="s">
        <v>159</v>
      </c>
      <c r="M1031" s="417"/>
      <c r="N1031" s="417"/>
      <c r="O1031" s="417"/>
      <c r="P1031" s="417"/>
      <c r="Q1031" s="417"/>
      <c r="R1031" s="417"/>
      <c r="S1031" s="160" t="s">
        <v>1</v>
      </c>
      <c r="T1031" s="417"/>
      <c r="U1031" s="417"/>
      <c r="V1031" s="417"/>
      <c r="W1031" s="417"/>
      <c r="X1031" s="417"/>
      <c r="Y1031" s="417"/>
      <c r="Z1031" s="417"/>
      <c r="AA1031" s="417"/>
      <c r="AB1031" s="417"/>
      <c r="AC1031" s="417"/>
      <c r="AD1031" s="417"/>
      <c r="AE1031" s="417"/>
      <c r="AF1031" s="417"/>
      <c r="AG1031" s="417"/>
      <c r="AH1031" s="417"/>
      <c r="AI1031" s="417"/>
      <c r="AJ1031" s="417"/>
      <c r="AK1031" s="417"/>
      <c r="AL1031" s="417"/>
      <c r="AM1031" s="160" t="s">
        <v>7</v>
      </c>
      <c r="AN1031" s="417"/>
      <c r="AO1031" s="417"/>
      <c r="AP1031" s="160" t="s">
        <v>7</v>
      </c>
      <c r="AQ1031" s="417"/>
      <c r="AR1031" s="417"/>
      <c r="AS1031" s="417"/>
      <c r="AT1031" s="160" t="s">
        <v>7</v>
      </c>
      <c r="AU1031" s="160" t="s">
        <v>7</v>
      </c>
      <c r="AV1031" s="417"/>
      <c r="AW1031" s="417"/>
      <c r="AX1031" s="417"/>
      <c r="AY1031" s="417"/>
      <c r="AZ1031" s="417"/>
      <c r="BA1031" s="417"/>
      <c r="BB1031" s="417"/>
      <c r="BC1031" s="417"/>
      <c r="BD1031" s="160" t="s">
        <v>7</v>
      </c>
      <c r="BE1031" s="417"/>
      <c r="BF1031" s="417"/>
      <c r="BG1031" s="417"/>
      <c r="BH1031" s="417"/>
      <c r="BI1031" s="417"/>
      <c r="BJ1031" s="417"/>
      <c r="BK1031" s="417"/>
      <c r="BL1031" s="417"/>
      <c r="BM1031" s="417"/>
      <c r="BN1031" s="417"/>
      <c r="BO1031" s="417"/>
      <c r="BP1031" s="417"/>
      <c r="BQ1031" s="417"/>
      <c r="BR1031" s="417"/>
      <c r="BS1031" s="417"/>
      <c r="BT1031" s="417"/>
      <c r="BU1031" s="417"/>
      <c r="BV1031" s="417"/>
      <c r="BW1031" s="417"/>
      <c r="BX1031" s="417"/>
      <c r="BY1031" s="417"/>
      <c r="BZ1031" s="417"/>
      <c r="CA1031" s="417"/>
      <c r="CB1031" s="417"/>
      <c r="CC1031" s="417"/>
      <c r="CD1031" s="417"/>
      <c r="CE1031" s="417"/>
      <c r="CF1031" s="417"/>
      <c r="CG1031" s="417"/>
      <c r="CH1031" s="417"/>
      <c r="CI1031" s="417"/>
      <c r="CJ1031" s="417"/>
      <c r="CK1031" s="417"/>
      <c r="CL1031" s="417"/>
      <c r="CM1031" s="417"/>
      <c r="CN1031" s="417"/>
      <c r="CO1031" s="417"/>
      <c r="CP1031" s="160" t="s">
        <v>7</v>
      </c>
      <c r="CQ1031" s="417"/>
      <c r="CR1031" s="417"/>
      <c r="CS1031" s="417"/>
      <c r="CT1031" s="417"/>
      <c r="CU1031" s="417"/>
      <c r="CV1031" s="417"/>
      <c r="CW1031" s="417"/>
      <c r="CX1031" s="417"/>
      <c r="CY1031" s="417"/>
      <c r="CZ1031" s="417"/>
      <c r="DA1031" s="417"/>
      <c r="DB1031" s="160" t="s">
        <v>7</v>
      </c>
      <c r="DC1031" s="160" t="s">
        <v>7</v>
      </c>
      <c r="DD1031" s="417"/>
      <c r="DE1031" s="417"/>
      <c r="DF1031" s="417"/>
      <c r="DG1031" s="417"/>
      <c r="DH1031" s="417"/>
      <c r="DI1031" s="417"/>
      <c r="DJ1031" s="417"/>
      <c r="DK1031" s="417"/>
      <c r="DL1031" s="417"/>
      <c r="DM1031" s="417"/>
      <c r="DN1031" s="417"/>
      <c r="DO1031" s="417"/>
      <c r="DP1031" s="417"/>
      <c r="DQ1031" s="417"/>
      <c r="DR1031" s="417"/>
      <c r="DS1031" s="417"/>
      <c r="DT1031" s="417"/>
      <c r="DU1031" s="417"/>
      <c r="DV1031" s="417"/>
      <c r="DW1031" s="417"/>
      <c r="DX1031" s="417"/>
      <c r="DY1031" s="417"/>
      <c r="DZ1031" s="417"/>
      <c r="EA1031" s="417"/>
      <c r="EB1031" s="417"/>
      <c r="EC1031" s="329"/>
      <c r="ED1031" s="383">
        <f t="shared" si="17"/>
        <v>9</v>
      </c>
      <c r="EE1031" s="329"/>
    </row>
    <row r="1032" spans="1:257" ht="42.75" customHeight="1" x14ac:dyDescent="0.25">
      <c r="A1032" s="227" t="s">
        <v>1125</v>
      </c>
      <c r="B1032" s="326" t="s">
        <v>151</v>
      </c>
      <c r="C1032" s="327" t="s">
        <v>1072</v>
      </c>
      <c r="D1032" s="328">
        <v>254</v>
      </c>
      <c r="E1032" s="328" t="s">
        <v>331</v>
      </c>
      <c r="F1032" s="328" t="s">
        <v>346</v>
      </c>
      <c r="G1032" s="328" t="s">
        <v>357</v>
      </c>
      <c r="H1032" s="227" t="s">
        <v>1128</v>
      </c>
      <c r="I1032" s="227">
        <v>1</v>
      </c>
      <c r="J1032" s="227" t="s">
        <v>1126</v>
      </c>
      <c r="K1032" s="328" t="s">
        <v>344</v>
      </c>
      <c r="L1032" s="328" t="s">
        <v>159</v>
      </c>
      <c r="M1032" s="329"/>
      <c r="N1032" s="329"/>
      <c r="O1032" s="329"/>
      <c r="P1032" s="329"/>
      <c r="Q1032" s="329"/>
      <c r="R1032" s="329"/>
      <c r="S1032" s="329"/>
      <c r="T1032" s="329"/>
      <c r="U1032" s="329"/>
      <c r="V1032" s="329"/>
      <c r="W1032" s="329"/>
      <c r="X1032" s="329"/>
      <c r="Y1032" s="329"/>
      <c r="Z1032" s="329"/>
      <c r="AA1032" s="329"/>
      <c r="AB1032" s="329"/>
      <c r="AC1032" s="329"/>
      <c r="AD1032" s="329"/>
      <c r="AE1032" s="329"/>
      <c r="AF1032" s="329"/>
      <c r="AG1032" s="329"/>
      <c r="AH1032" s="329"/>
      <c r="AI1032" s="329"/>
      <c r="AJ1032" s="329"/>
      <c r="AK1032" s="329"/>
      <c r="AL1032" s="329"/>
      <c r="AM1032" s="329"/>
      <c r="AN1032" s="329"/>
      <c r="AO1032" s="329"/>
      <c r="AP1032" s="329"/>
      <c r="AQ1032" s="329"/>
      <c r="AR1032" s="329"/>
      <c r="AS1032" s="329"/>
      <c r="AT1032" s="329"/>
      <c r="AU1032" s="329"/>
      <c r="AV1032" s="329"/>
      <c r="AW1032" s="329"/>
      <c r="AX1032" s="329"/>
      <c r="AY1032" s="329"/>
      <c r="AZ1032" s="329"/>
      <c r="BA1032" s="329"/>
      <c r="BB1032" s="329"/>
      <c r="BC1032" s="329"/>
      <c r="BD1032" s="329"/>
      <c r="BE1032" s="329"/>
      <c r="BF1032" s="329"/>
      <c r="BG1032" s="329"/>
      <c r="BH1032" s="329"/>
      <c r="BI1032" s="329"/>
      <c r="BJ1032" s="329"/>
      <c r="BK1032" s="329"/>
      <c r="BL1032" s="329"/>
      <c r="BM1032" s="329"/>
      <c r="BN1032" s="329"/>
      <c r="BO1032" s="329"/>
      <c r="BP1032" s="329"/>
      <c r="BQ1032" s="329"/>
      <c r="BR1032" s="329"/>
      <c r="BS1032" s="329"/>
      <c r="BT1032" s="329"/>
      <c r="BU1032" s="329"/>
      <c r="BV1032" s="329"/>
      <c r="BW1032" s="329"/>
      <c r="BX1032" s="329"/>
      <c r="BY1032" s="329"/>
      <c r="BZ1032" s="329"/>
      <c r="CA1032" s="329"/>
      <c r="CB1032" s="329"/>
      <c r="CC1032" s="329"/>
      <c r="CD1032" s="329"/>
      <c r="CE1032" s="329"/>
      <c r="CF1032" s="329"/>
      <c r="CG1032" s="329"/>
      <c r="CH1032" s="329"/>
      <c r="CI1032" s="329"/>
      <c r="CJ1032" s="329"/>
      <c r="CK1032" s="329"/>
      <c r="CL1032" s="329"/>
      <c r="CM1032" s="329"/>
      <c r="CN1032" s="329"/>
      <c r="CO1032" s="329"/>
      <c r="CP1032" s="329"/>
      <c r="CQ1032" s="329"/>
      <c r="CR1032" s="329"/>
      <c r="CS1032" s="329"/>
      <c r="CT1032" s="329"/>
      <c r="CU1032" s="329"/>
      <c r="CV1032" s="329"/>
      <c r="CW1032" s="329"/>
      <c r="CX1032" s="329"/>
      <c r="CY1032" s="329"/>
      <c r="CZ1032" s="329"/>
      <c r="DA1032" s="329"/>
      <c r="DB1032" s="329"/>
      <c r="DC1032" s="329"/>
      <c r="DD1032" s="329"/>
      <c r="DE1032" s="329"/>
      <c r="DF1032" s="329"/>
      <c r="DG1032" s="329"/>
      <c r="DH1032" s="329"/>
      <c r="DI1032" s="329"/>
      <c r="DJ1032" s="329"/>
      <c r="DK1032" s="329"/>
      <c r="DL1032" s="329"/>
      <c r="DM1032" s="329"/>
      <c r="DN1032" s="329"/>
      <c r="DO1032" s="329"/>
      <c r="DP1032" s="329"/>
      <c r="DQ1032" s="329"/>
      <c r="DR1032" s="329"/>
      <c r="DS1032" s="329"/>
      <c r="DT1032" s="329"/>
      <c r="DU1032" s="329"/>
      <c r="DV1032" s="329"/>
      <c r="DW1032" s="329"/>
      <c r="DX1032" s="329"/>
      <c r="DY1032" s="329"/>
      <c r="DZ1032" s="329"/>
      <c r="EA1032" s="329"/>
      <c r="EB1032" s="329"/>
      <c r="EC1032" s="329"/>
      <c r="ED1032" s="383">
        <f t="shared" si="17"/>
        <v>0</v>
      </c>
      <c r="EE1032" s="329"/>
    </row>
    <row r="1033" spans="1:257" ht="85.5" customHeight="1" x14ac:dyDescent="0.25">
      <c r="A1033" s="227" t="s">
        <v>1125</v>
      </c>
      <c r="B1033" s="326" t="s">
        <v>151</v>
      </c>
      <c r="C1033" s="327" t="s">
        <v>1072</v>
      </c>
      <c r="D1033" s="328">
        <v>265</v>
      </c>
      <c r="E1033" s="328" t="s">
        <v>1129</v>
      </c>
      <c r="F1033" s="328" t="s">
        <v>1130</v>
      </c>
      <c r="G1033" s="328" t="s">
        <v>1131</v>
      </c>
      <c r="H1033" s="227" t="s">
        <v>827</v>
      </c>
      <c r="I1033" s="227" t="s">
        <v>1132</v>
      </c>
      <c r="J1033" s="227" t="s">
        <v>1133</v>
      </c>
      <c r="K1033" s="328" t="s">
        <v>506</v>
      </c>
      <c r="L1033" s="328" t="s">
        <v>159</v>
      </c>
      <c r="M1033" s="329"/>
      <c r="N1033" s="329"/>
      <c r="O1033" s="329"/>
      <c r="P1033" s="329"/>
      <c r="Q1033" s="329"/>
      <c r="R1033" s="329"/>
      <c r="S1033" s="155" t="s">
        <v>160</v>
      </c>
      <c r="T1033" s="329"/>
      <c r="U1033" s="329"/>
      <c r="V1033" s="329"/>
      <c r="W1033" s="329"/>
      <c r="X1033" s="329"/>
      <c r="Y1033" s="329"/>
      <c r="Z1033" s="329"/>
      <c r="AA1033" s="329"/>
      <c r="AB1033" s="329"/>
      <c r="AC1033" s="329"/>
      <c r="AD1033" s="329"/>
      <c r="AE1033" s="329"/>
      <c r="AF1033" s="329"/>
      <c r="AG1033" s="329"/>
      <c r="AH1033" s="329"/>
      <c r="AI1033" s="329"/>
      <c r="AJ1033" s="329"/>
      <c r="AK1033" s="329"/>
      <c r="AL1033" s="329"/>
      <c r="AM1033" s="329"/>
      <c r="AN1033" s="329"/>
      <c r="AO1033" s="329"/>
      <c r="AP1033" s="329"/>
      <c r="AQ1033" s="329"/>
      <c r="AR1033" s="329"/>
      <c r="AS1033" s="329"/>
      <c r="AT1033" s="329"/>
      <c r="AU1033" s="329"/>
      <c r="AV1033" s="329"/>
      <c r="AW1033" s="329"/>
      <c r="AX1033" s="329"/>
      <c r="AY1033" s="329"/>
      <c r="AZ1033" s="329"/>
      <c r="BA1033" s="329"/>
      <c r="BB1033" s="329"/>
      <c r="BC1033" s="329"/>
      <c r="BD1033" s="329"/>
      <c r="BE1033" s="329"/>
      <c r="BF1033" s="329"/>
      <c r="BG1033" s="329"/>
      <c r="BH1033" s="329"/>
      <c r="BI1033" s="329"/>
      <c r="BJ1033" s="329"/>
      <c r="BK1033" s="329"/>
      <c r="BL1033" s="329"/>
      <c r="BM1033" s="329"/>
      <c r="BN1033" s="329"/>
      <c r="BO1033" s="329"/>
      <c r="BP1033" s="329"/>
      <c r="BQ1033" s="329"/>
      <c r="BR1033" s="329"/>
      <c r="BS1033" s="329"/>
      <c r="BT1033" s="329"/>
      <c r="BU1033" s="329"/>
      <c r="BV1033" s="329"/>
      <c r="BW1033" s="329"/>
      <c r="BX1033" s="329"/>
      <c r="BY1033" s="329"/>
      <c r="BZ1033" s="329"/>
      <c r="CA1033" s="329"/>
      <c r="CB1033" s="329"/>
      <c r="CC1033" s="329"/>
      <c r="CD1033" s="329"/>
      <c r="CE1033" s="329"/>
      <c r="CF1033" s="329"/>
      <c r="CG1033" s="329"/>
      <c r="CH1033" s="329"/>
      <c r="CI1033" s="329"/>
      <c r="CJ1033" s="329"/>
      <c r="CK1033" s="329"/>
      <c r="CL1033" s="329"/>
      <c r="CM1033" s="329"/>
      <c r="CN1033" s="329"/>
      <c r="CO1033" s="329"/>
      <c r="CP1033" s="329"/>
      <c r="CQ1033" s="329"/>
      <c r="CR1033" s="329"/>
      <c r="CS1033" s="329"/>
      <c r="CT1033" s="329"/>
      <c r="CU1033" s="329"/>
      <c r="CV1033" s="329"/>
      <c r="CW1033" s="329"/>
      <c r="CX1033" s="329"/>
      <c r="CY1033" s="329"/>
      <c r="CZ1033" s="329"/>
      <c r="DA1033" s="329"/>
      <c r="DB1033" s="329"/>
      <c r="DC1033" s="329"/>
      <c r="DD1033" s="329"/>
      <c r="DE1033" s="329"/>
      <c r="DF1033" s="329"/>
      <c r="DG1033" s="329"/>
      <c r="DH1033" s="329"/>
      <c r="DI1033" s="329"/>
      <c r="DJ1033" s="329"/>
      <c r="DK1033" s="329"/>
      <c r="DL1033" s="329"/>
      <c r="DM1033" s="329"/>
      <c r="DN1033" s="329"/>
      <c r="DO1033" s="329"/>
      <c r="DP1033" s="329"/>
      <c r="DQ1033" s="329"/>
      <c r="DR1033" s="329"/>
      <c r="DS1033" s="329"/>
      <c r="DT1033" s="329"/>
      <c r="DU1033" s="329"/>
      <c r="DV1033" s="329"/>
      <c r="DW1033" s="329"/>
      <c r="DX1033" s="329"/>
      <c r="DY1033" s="329"/>
      <c r="DZ1033" s="329"/>
      <c r="EA1033" s="329"/>
      <c r="EB1033" s="329"/>
      <c r="EC1033" s="329"/>
      <c r="ED1033" s="383">
        <f t="shared" si="17"/>
        <v>1</v>
      </c>
      <c r="EE1033" s="329"/>
    </row>
    <row r="1034" spans="1:257" ht="85.5" customHeight="1" x14ac:dyDescent="0.25">
      <c r="A1034" s="227" t="s">
        <v>1125</v>
      </c>
      <c r="B1034" s="326" t="s">
        <v>151</v>
      </c>
      <c r="C1034" s="327" t="s">
        <v>1072</v>
      </c>
      <c r="D1034" s="328">
        <v>255</v>
      </c>
      <c r="E1034" s="328" t="s">
        <v>1129</v>
      </c>
      <c r="F1034" s="328" t="s">
        <v>1130</v>
      </c>
      <c r="G1034" s="328" t="s">
        <v>1131</v>
      </c>
      <c r="H1034" s="227" t="s">
        <v>828</v>
      </c>
      <c r="I1034" s="227" t="s">
        <v>1132</v>
      </c>
      <c r="J1034" s="227" t="s">
        <v>1134</v>
      </c>
      <c r="K1034" s="328" t="s">
        <v>506</v>
      </c>
      <c r="L1034" s="328" t="s">
        <v>159</v>
      </c>
      <c r="M1034" s="417"/>
      <c r="N1034" s="417"/>
      <c r="O1034" s="417"/>
      <c r="P1034" s="417"/>
      <c r="Q1034" s="417"/>
      <c r="R1034" s="417"/>
      <c r="S1034" s="160" t="s">
        <v>1</v>
      </c>
      <c r="T1034" s="417"/>
      <c r="U1034" s="417"/>
      <c r="V1034" s="417"/>
      <c r="W1034" s="417"/>
      <c r="X1034" s="417"/>
      <c r="Y1034" s="417"/>
      <c r="Z1034" s="417"/>
      <c r="AA1034" s="417"/>
      <c r="AB1034" s="417"/>
      <c r="AC1034" s="417"/>
      <c r="AD1034" s="417"/>
      <c r="AE1034" s="417"/>
      <c r="AF1034" s="417"/>
      <c r="AG1034" s="417"/>
      <c r="AH1034" s="417"/>
      <c r="AI1034" s="417"/>
      <c r="AJ1034" s="417"/>
      <c r="AK1034" s="417"/>
      <c r="AL1034" s="417"/>
      <c r="AM1034" s="160" t="s">
        <v>7</v>
      </c>
      <c r="AN1034" s="417"/>
      <c r="AO1034" s="417"/>
      <c r="AP1034" s="417" t="s">
        <v>7</v>
      </c>
      <c r="AQ1034" s="417"/>
      <c r="AR1034" s="417"/>
      <c r="AS1034" s="417"/>
      <c r="AT1034" s="160" t="s">
        <v>7</v>
      </c>
      <c r="AU1034" s="160" t="s">
        <v>7</v>
      </c>
      <c r="AV1034" s="417"/>
      <c r="AW1034" s="417"/>
      <c r="AX1034" s="417"/>
      <c r="AY1034" s="417"/>
      <c r="AZ1034" s="417"/>
      <c r="BA1034" s="417"/>
      <c r="BB1034" s="417"/>
      <c r="BC1034" s="417"/>
      <c r="BD1034" s="160" t="s">
        <v>7</v>
      </c>
      <c r="BE1034" s="417"/>
      <c r="BF1034" s="417"/>
      <c r="BG1034" s="417"/>
      <c r="BH1034" s="417"/>
      <c r="BI1034" s="417"/>
      <c r="BJ1034" s="417"/>
      <c r="BK1034" s="417"/>
      <c r="BL1034" s="417"/>
      <c r="BM1034" s="417"/>
      <c r="BN1034" s="417"/>
      <c r="BO1034" s="417"/>
      <c r="BP1034" s="417"/>
      <c r="BQ1034" s="417"/>
      <c r="BR1034" s="417"/>
      <c r="BS1034" s="417"/>
      <c r="BT1034" s="417"/>
      <c r="BU1034" s="417"/>
      <c r="BV1034" s="417"/>
      <c r="BW1034" s="417"/>
      <c r="BX1034" s="417"/>
      <c r="BY1034" s="417"/>
      <c r="BZ1034" s="417"/>
      <c r="CA1034" s="417"/>
      <c r="CB1034" s="417"/>
      <c r="CC1034" s="417"/>
      <c r="CD1034" s="417"/>
      <c r="CE1034" s="417"/>
      <c r="CF1034" s="417"/>
      <c r="CG1034" s="417"/>
      <c r="CH1034" s="417"/>
      <c r="CI1034" s="417"/>
      <c r="CJ1034" s="417"/>
      <c r="CK1034" s="417"/>
      <c r="CL1034" s="417"/>
      <c r="CM1034" s="417"/>
      <c r="CN1034" s="417"/>
      <c r="CO1034" s="417"/>
      <c r="CP1034" s="160" t="s">
        <v>7</v>
      </c>
      <c r="CQ1034" s="417"/>
      <c r="CR1034" s="417"/>
      <c r="CS1034" s="417"/>
      <c r="CT1034" s="417"/>
      <c r="CU1034" s="417"/>
      <c r="CV1034" s="417"/>
      <c r="CW1034" s="417"/>
      <c r="CX1034" s="417"/>
      <c r="CY1034" s="417"/>
      <c r="CZ1034" s="417"/>
      <c r="DA1034" s="417"/>
      <c r="DB1034" s="160" t="s">
        <v>7</v>
      </c>
      <c r="DC1034" s="160" t="s">
        <v>7</v>
      </c>
      <c r="DD1034" s="417"/>
      <c r="DE1034" s="417"/>
      <c r="DF1034" s="417"/>
      <c r="DG1034" s="417"/>
      <c r="DH1034" s="417"/>
      <c r="DI1034" s="417"/>
      <c r="DJ1034" s="417"/>
      <c r="DK1034" s="417"/>
      <c r="DL1034" s="417"/>
      <c r="DM1034" s="417"/>
      <c r="DN1034" s="417"/>
      <c r="DO1034" s="417"/>
      <c r="DP1034" s="417"/>
      <c r="DQ1034" s="417"/>
      <c r="DR1034" s="417"/>
      <c r="DS1034" s="417"/>
      <c r="DT1034" s="417"/>
      <c r="DU1034" s="417"/>
      <c r="DV1034" s="417"/>
      <c r="DW1034" s="417"/>
      <c r="DX1034" s="417"/>
      <c r="DY1034" s="417"/>
      <c r="DZ1034" s="417"/>
      <c r="EA1034" s="417"/>
      <c r="EB1034" s="417"/>
      <c r="EC1034" s="329"/>
      <c r="ED1034" s="383">
        <f t="shared" si="17"/>
        <v>9</v>
      </c>
      <c r="EE1034" s="329"/>
    </row>
    <row r="1035" spans="1:257" ht="85.5" customHeight="1" x14ac:dyDescent="0.25">
      <c r="A1035" s="227" t="s">
        <v>1125</v>
      </c>
      <c r="B1035" s="326" t="s">
        <v>151</v>
      </c>
      <c r="C1035" s="327" t="s">
        <v>1072</v>
      </c>
      <c r="D1035" s="328">
        <v>256</v>
      </c>
      <c r="E1035" s="328" t="s">
        <v>1129</v>
      </c>
      <c r="F1035" s="328" t="s">
        <v>1130</v>
      </c>
      <c r="G1035" s="328" t="s">
        <v>1131</v>
      </c>
      <c r="H1035" s="227" t="s">
        <v>1128</v>
      </c>
      <c r="I1035" s="227" t="s">
        <v>1132</v>
      </c>
      <c r="J1035" s="227" t="s">
        <v>1133</v>
      </c>
      <c r="K1035" s="328" t="s">
        <v>506</v>
      </c>
      <c r="L1035" s="328" t="s">
        <v>159</v>
      </c>
      <c r="M1035" s="329"/>
      <c r="N1035" s="329"/>
      <c r="O1035" s="329"/>
      <c r="P1035" s="329"/>
      <c r="Q1035" s="329"/>
      <c r="R1035" s="329"/>
      <c r="S1035" s="329"/>
      <c r="T1035" s="329"/>
      <c r="U1035" s="329"/>
      <c r="V1035" s="329"/>
      <c r="W1035" s="329"/>
      <c r="X1035" s="329"/>
      <c r="Y1035" s="329"/>
      <c r="Z1035" s="329"/>
      <c r="AA1035" s="329"/>
      <c r="AB1035" s="329"/>
      <c r="AC1035" s="329"/>
      <c r="AD1035" s="329"/>
      <c r="AE1035" s="329"/>
      <c r="AF1035" s="329"/>
      <c r="AG1035" s="329"/>
      <c r="AH1035" s="329"/>
      <c r="AI1035" s="329"/>
      <c r="AJ1035" s="329"/>
      <c r="AK1035" s="329"/>
      <c r="AL1035" s="329"/>
      <c r="AM1035" s="329"/>
      <c r="AN1035" s="329"/>
      <c r="AO1035" s="329"/>
      <c r="AP1035" s="329"/>
      <c r="AQ1035" s="329"/>
      <c r="AR1035" s="329"/>
      <c r="AS1035" s="329"/>
      <c r="AT1035" s="329"/>
      <c r="AU1035" s="329"/>
      <c r="AV1035" s="329"/>
      <c r="AW1035" s="329"/>
      <c r="AX1035" s="329"/>
      <c r="AY1035" s="329"/>
      <c r="AZ1035" s="329"/>
      <c r="BA1035" s="329"/>
      <c r="BB1035" s="329"/>
      <c r="BC1035" s="329"/>
      <c r="BD1035" s="329"/>
      <c r="BE1035" s="329"/>
      <c r="BF1035" s="329"/>
      <c r="BG1035" s="329"/>
      <c r="BH1035" s="329"/>
      <c r="BI1035" s="329"/>
      <c r="BJ1035" s="329"/>
      <c r="BK1035" s="329"/>
      <c r="BL1035" s="329"/>
      <c r="BM1035" s="329"/>
      <c r="BN1035" s="329"/>
      <c r="BO1035" s="329"/>
      <c r="BP1035" s="329"/>
      <c r="BQ1035" s="329"/>
      <c r="BR1035" s="329"/>
      <c r="BS1035" s="329"/>
      <c r="BT1035" s="329"/>
      <c r="BU1035" s="329"/>
      <c r="BV1035" s="329"/>
      <c r="BW1035" s="329"/>
      <c r="BX1035" s="329"/>
      <c r="BY1035" s="329"/>
      <c r="BZ1035" s="329"/>
      <c r="CA1035" s="329"/>
      <c r="CB1035" s="329"/>
      <c r="CC1035" s="329"/>
      <c r="CD1035" s="329"/>
      <c r="CE1035" s="329"/>
      <c r="CF1035" s="329"/>
      <c r="CG1035" s="329"/>
      <c r="CH1035" s="329"/>
      <c r="CI1035" s="329"/>
      <c r="CJ1035" s="329"/>
      <c r="CK1035" s="329"/>
      <c r="CL1035" s="329"/>
      <c r="CM1035" s="329"/>
      <c r="CN1035" s="329"/>
      <c r="CO1035" s="329"/>
      <c r="CP1035" s="329"/>
      <c r="CQ1035" s="329"/>
      <c r="CR1035" s="329"/>
      <c r="CS1035" s="329"/>
      <c r="CT1035" s="329"/>
      <c r="CU1035" s="329"/>
      <c r="CV1035" s="329"/>
      <c r="CW1035" s="329"/>
      <c r="CX1035" s="329"/>
      <c r="CY1035" s="329"/>
      <c r="CZ1035" s="329"/>
      <c r="DA1035" s="329"/>
      <c r="DB1035" s="329"/>
      <c r="DC1035" s="329"/>
      <c r="DD1035" s="329"/>
      <c r="DE1035" s="329"/>
      <c r="DF1035" s="329"/>
      <c r="DG1035" s="329"/>
      <c r="DH1035" s="329"/>
      <c r="DI1035" s="329"/>
      <c r="DJ1035" s="329"/>
      <c r="DK1035" s="329"/>
      <c r="DL1035" s="329"/>
      <c r="DM1035" s="329"/>
      <c r="DN1035" s="329"/>
      <c r="DO1035" s="329"/>
      <c r="DP1035" s="329"/>
      <c r="DQ1035" s="329"/>
      <c r="DR1035" s="329"/>
      <c r="DS1035" s="329"/>
      <c r="DT1035" s="329"/>
      <c r="DU1035" s="329"/>
      <c r="DV1035" s="329"/>
      <c r="DW1035" s="329"/>
      <c r="DX1035" s="329"/>
      <c r="DY1035" s="329"/>
      <c r="DZ1035" s="329"/>
      <c r="EA1035" s="329"/>
      <c r="EB1035" s="329"/>
      <c r="EC1035" s="329"/>
      <c r="ED1035" s="383">
        <f t="shared" si="17"/>
        <v>0</v>
      </c>
      <c r="EE1035" s="329"/>
    </row>
    <row r="1036" spans="1:257" s="261" customFormat="1" ht="42.75" customHeight="1" x14ac:dyDescent="0.2">
      <c r="A1036" s="264" t="s">
        <v>1135</v>
      </c>
      <c r="B1036" s="249" t="s">
        <v>722</v>
      </c>
      <c r="C1036" s="206" t="s">
        <v>1136</v>
      </c>
      <c r="D1036" s="250" t="s">
        <v>1387</v>
      </c>
      <c r="E1036" s="256" t="s">
        <v>748</v>
      </c>
      <c r="F1036" s="206" t="s">
        <v>724</v>
      </c>
      <c r="G1036" s="206" t="s">
        <v>1137</v>
      </c>
      <c r="H1036" s="250" t="s">
        <v>1138</v>
      </c>
      <c r="I1036" s="253">
        <v>1</v>
      </c>
      <c r="J1036" s="206" t="s">
        <v>770</v>
      </c>
      <c r="K1036" s="206" t="s">
        <v>771</v>
      </c>
      <c r="L1036" s="206" t="s">
        <v>668</v>
      </c>
      <c r="M1036" s="253"/>
      <c r="N1036" s="253"/>
      <c r="O1036" s="253"/>
      <c r="P1036" s="253"/>
      <c r="Q1036" s="253"/>
      <c r="R1036" s="253"/>
      <c r="S1036" s="253" t="s">
        <v>160</v>
      </c>
      <c r="T1036" s="253"/>
      <c r="U1036" s="253"/>
      <c r="V1036" s="253"/>
      <c r="W1036" s="253"/>
      <c r="X1036" s="253"/>
      <c r="Y1036" s="253"/>
      <c r="Z1036" s="253"/>
      <c r="AA1036" s="253"/>
      <c r="AB1036" s="253"/>
      <c r="AC1036" s="253"/>
      <c r="AD1036" s="253"/>
      <c r="AE1036" s="253"/>
      <c r="AF1036" s="253"/>
      <c r="AG1036" s="253"/>
      <c r="AH1036" s="253"/>
      <c r="AI1036" s="253"/>
      <c r="AJ1036" s="253"/>
      <c r="AK1036" s="253"/>
      <c r="AL1036" s="253"/>
      <c r="AM1036" s="253"/>
      <c r="AN1036" s="253"/>
      <c r="AO1036" s="253"/>
      <c r="AP1036" s="253"/>
      <c r="AQ1036" s="253"/>
      <c r="AR1036" s="253"/>
      <c r="AS1036" s="253"/>
      <c r="AT1036" s="253"/>
      <c r="AU1036" s="253"/>
      <c r="AV1036" s="253"/>
      <c r="AW1036" s="253"/>
      <c r="AX1036" s="253"/>
      <c r="AY1036" s="253"/>
      <c r="AZ1036" s="253"/>
      <c r="BA1036" s="253"/>
      <c r="BB1036" s="253"/>
      <c r="BC1036" s="253"/>
      <c r="BD1036" s="253"/>
      <c r="BE1036" s="253"/>
      <c r="BF1036" s="253"/>
      <c r="BG1036" s="253"/>
      <c r="BH1036" s="253"/>
      <c r="BI1036" s="253"/>
      <c r="BJ1036" s="253"/>
      <c r="BK1036" s="253"/>
      <c r="BL1036" s="253"/>
      <c r="BM1036" s="253"/>
      <c r="BN1036" s="253"/>
      <c r="BO1036" s="253"/>
      <c r="BP1036" s="253"/>
      <c r="BQ1036" s="331"/>
      <c r="BR1036" s="253"/>
      <c r="BS1036" s="253"/>
      <c r="BT1036" s="253"/>
      <c r="BU1036" s="253"/>
      <c r="BV1036" s="253"/>
      <c r="BW1036" s="253"/>
      <c r="BX1036" s="253"/>
      <c r="BY1036" s="253"/>
      <c r="BZ1036" s="253"/>
      <c r="CA1036" s="253"/>
      <c r="CB1036" s="253"/>
      <c r="CC1036" s="253"/>
      <c r="CD1036" s="253"/>
      <c r="CE1036" s="253"/>
      <c r="CF1036" s="253"/>
      <c r="CG1036" s="253"/>
      <c r="CH1036" s="253"/>
      <c r="CI1036" s="253"/>
      <c r="CJ1036" s="253"/>
      <c r="CK1036" s="253"/>
      <c r="CL1036" s="253"/>
      <c r="CM1036" s="253"/>
      <c r="CN1036" s="253"/>
      <c r="CO1036" s="253"/>
      <c r="CP1036" s="253"/>
      <c r="CQ1036" s="253"/>
      <c r="CR1036" s="253"/>
      <c r="CS1036" s="253"/>
      <c r="CT1036" s="253"/>
      <c r="CU1036" s="253"/>
      <c r="CV1036" s="253"/>
      <c r="CW1036" s="253"/>
      <c r="CX1036" s="253"/>
      <c r="CY1036" s="253"/>
      <c r="CZ1036" s="253"/>
      <c r="DA1036" s="253"/>
      <c r="DB1036" s="253"/>
      <c r="DC1036" s="253"/>
      <c r="DD1036" s="253"/>
      <c r="DE1036" s="253"/>
      <c r="DF1036" s="253"/>
      <c r="DG1036" s="253"/>
      <c r="DH1036" s="253"/>
      <c r="DI1036" s="253"/>
      <c r="DJ1036" s="253"/>
      <c r="DK1036" s="253"/>
      <c r="DL1036" s="253"/>
      <c r="DM1036" s="253"/>
      <c r="DN1036" s="253"/>
      <c r="DO1036" s="253"/>
      <c r="DP1036" s="253"/>
      <c r="DQ1036" s="253"/>
      <c r="DR1036" s="253"/>
      <c r="DS1036" s="253"/>
      <c r="DT1036" s="253"/>
      <c r="DU1036" s="253"/>
      <c r="DV1036" s="253"/>
      <c r="DW1036" s="253"/>
      <c r="DX1036" s="253"/>
      <c r="DY1036" s="253"/>
      <c r="DZ1036" s="253"/>
      <c r="EA1036" s="253"/>
      <c r="EB1036" s="253"/>
      <c r="EC1036" s="418"/>
      <c r="ED1036" s="384">
        <f t="shared" si="17"/>
        <v>1</v>
      </c>
      <c r="EE1036" s="253">
        <v>1</v>
      </c>
      <c r="EF1036" s="202"/>
      <c r="EG1036" s="202"/>
      <c r="EH1036" s="202"/>
      <c r="EI1036" s="202"/>
      <c r="EJ1036" s="202"/>
      <c r="EK1036" s="202"/>
      <c r="EL1036" s="202"/>
      <c r="EM1036" s="202"/>
      <c r="EN1036" s="202"/>
      <c r="EO1036" s="202"/>
      <c r="EP1036" s="202"/>
      <c r="EQ1036" s="202"/>
      <c r="ER1036" s="202"/>
      <c r="ES1036" s="202"/>
      <c r="ET1036" s="202"/>
      <c r="EU1036" s="202"/>
      <c r="EV1036" s="202"/>
      <c r="EW1036" s="202"/>
      <c r="EX1036" s="202"/>
      <c r="EY1036" s="202"/>
      <c r="EZ1036" s="202"/>
      <c r="FA1036" s="202"/>
      <c r="FB1036" s="202"/>
      <c r="FC1036" s="202"/>
      <c r="FD1036" s="202"/>
      <c r="FE1036" s="202"/>
      <c r="FF1036" s="202"/>
      <c r="FG1036" s="202"/>
      <c r="FH1036" s="202"/>
      <c r="FI1036" s="202"/>
      <c r="FJ1036" s="202"/>
      <c r="FK1036" s="202"/>
      <c r="FL1036" s="202"/>
      <c r="FM1036" s="202"/>
      <c r="FN1036" s="202"/>
      <c r="FO1036" s="202"/>
      <c r="FP1036" s="202"/>
      <c r="FQ1036" s="202"/>
      <c r="FR1036" s="202"/>
      <c r="FS1036" s="202"/>
      <c r="FT1036" s="202"/>
      <c r="FU1036" s="202"/>
      <c r="FV1036" s="202"/>
      <c r="FW1036" s="202"/>
      <c r="FX1036" s="202"/>
      <c r="FY1036" s="202"/>
      <c r="FZ1036" s="202"/>
      <c r="GA1036" s="202"/>
      <c r="GB1036" s="202"/>
      <c r="GC1036" s="202"/>
      <c r="GD1036" s="202"/>
      <c r="GE1036" s="202"/>
      <c r="GF1036" s="202"/>
      <c r="GG1036" s="202"/>
      <c r="GH1036" s="202"/>
      <c r="GI1036" s="202"/>
      <c r="GJ1036" s="202"/>
      <c r="GK1036" s="202"/>
      <c r="GL1036" s="202"/>
      <c r="GM1036" s="202"/>
      <c r="GN1036" s="202"/>
      <c r="GO1036" s="202"/>
      <c r="GP1036" s="202"/>
      <c r="GQ1036" s="202"/>
      <c r="GR1036" s="202"/>
      <c r="GS1036" s="202"/>
      <c r="GT1036" s="202"/>
      <c r="GU1036" s="202"/>
      <c r="GV1036" s="202"/>
      <c r="GW1036" s="202"/>
      <c r="GX1036" s="202"/>
      <c r="GY1036" s="202"/>
      <c r="GZ1036" s="202"/>
      <c r="HA1036" s="202"/>
      <c r="HB1036" s="202"/>
      <c r="HC1036" s="202"/>
      <c r="HD1036" s="202"/>
      <c r="HE1036" s="202"/>
      <c r="HF1036" s="202"/>
      <c r="HG1036" s="202"/>
      <c r="HH1036" s="202"/>
      <c r="HI1036" s="202"/>
      <c r="HJ1036" s="202"/>
      <c r="HK1036" s="202"/>
      <c r="HL1036" s="202"/>
      <c r="HM1036" s="202"/>
      <c r="HN1036" s="202"/>
      <c r="HO1036" s="202"/>
      <c r="HP1036" s="202"/>
      <c r="HQ1036" s="202"/>
      <c r="HR1036" s="202"/>
      <c r="HS1036" s="202"/>
      <c r="HT1036" s="202"/>
      <c r="HU1036" s="202"/>
      <c r="HV1036" s="202"/>
      <c r="HW1036" s="202"/>
      <c r="HX1036" s="202"/>
      <c r="HY1036" s="202"/>
      <c r="HZ1036" s="202"/>
      <c r="IA1036" s="202"/>
      <c r="IB1036" s="202"/>
      <c r="IC1036" s="202"/>
      <c r="ID1036" s="202"/>
      <c r="IE1036" s="202"/>
      <c r="IF1036" s="202"/>
      <c r="IG1036" s="202"/>
      <c r="IH1036" s="202"/>
      <c r="II1036" s="202"/>
      <c r="IJ1036" s="202"/>
      <c r="IK1036" s="202"/>
      <c r="IL1036" s="202"/>
      <c r="IM1036" s="202"/>
      <c r="IN1036" s="202"/>
      <c r="IO1036" s="202"/>
      <c r="IP1036" s="202"/>
      <c r="IQ1036" s="202"/>
      <c r="IR1036" s="202"/>
      <c r="IS1036" s="202"/>
      <c r="IT1036" s="202"/>
      <c r="IU1036" s="202"/>
      <c r="IV1036" s="202"/>
      <c r="IW1036" s="202"/>
    </row>
    <row r="1037" spans="1:257" s="261" customFormat="1" ht="42.75" customHeight="1" x14ac:dyDescent="0.2">
      <c r="A1037" s="264" t="s">
        <v>1135</v>
      </c>
      <c r="B1037" s="249" t="s">
        <v>722</v>
      </c>
      <c r="C1037" s="206" t="s">
        <v>1136</v>
      </c>
      <c r="D1037" s="250" t="s">
        <v>1388</v>
      </c>
      <c r="E1037" s="256" t="s">
        <v>748</v>
      </c>
      <c r="F1037" s="206" t="s">
        <v>724</v>
      </c>
      <c r="G1037" s="206" t="s">
        <v>1137</v>
      </c>
      <c r="H1037" s="250" t="s">
        <v>773</v>
      </c>
      <c r="I1037" s="253">
        <v>1</v>
      </c>
      <c r="J1037" s="206" t="s">
        <v>770</v>
      </c>
      <c r="K1037" s="206" t="s">
        <v>771</v>
      </c>
      <c r="L1037" s="206" t="s">
        <v>668</v>
      </c>
      <c r="M1037" s="253"/>
      <c r="N1037" s="253"/>
      <c r="O1037" s="253"/>
      <c r="P1037" s="253"/>
      <c r="Q1037" s="253"/>
      <c r="R1037" s="253"/>
      <c r="S1037" s="253" t="s">
        <v>160</v>
      </c>
      <c r="T1037" s="253"/>
      <c r="U1037" s="253"/>
      <c r="V1037" s="253"/>
      <c r="W1037" s="253"/>
      <c r="X1037" s="253"/>
      <c r="Y1037" s="253"/>
      <c r="Z1037" s="253"/>
      <c r="AA1037" s="253"/>
      <c r="AB1037" s="253"/>
      <c r="AC1037" s="253"/>
      <c r="AD1037" s="253"/>
      <c r="AE1037" s="253"/>
      <c r="AF1037" s="253"/>
      <c r="AG1037" s="253"/>
      <c r="AH1037" s="253"/>
      <c r="AI1037" s="253"/>
      <c r="AJ1037" s="253"/>
      <c r="AK1037" s="253"/>
      <c r="AL1037" s="253"/>
      <c r="AM1037" s="253"/>
      <c r="AN1037" s="253"/>
      <c r="AO1037" s="253"/>
      <c r="AP1037" s="253"/>
      <c r="AQ1037" s="253"/>
      <c r="AR1037" s="253"/>
      <c r="AS1037" s="253"/>
      <c r="AT1037" s="253"/>
      <c r="AU1037" s="253"/>
      <c r="AV1037" s="253"/>
      <c r="AW1037" s="253"/>
      <c r="AX1037" s="253"/>
      <c r="AY1037" s="253"/>
      <c r="AZ1037" s="253"/>
      <c r="BA1037" s="253"/>
      <c r="BB1037" s="253"/>
      <c r="BC1037" s="253"/>
      <c r="BD1037" s="253"/>
      <c r="BE1037" s="253"/>
      <c r="BF1037" s="253"/>
      <c r="BG1037" s="253"/>
      <c r="BH1037" s="253"/>
      <c r="BI1037" s="253"/>
      <c r="BJ1037" s="253"/>
      <c r="BK1037" s="253"/>
      <c r="BL1037" s="253"/>
      <c r="BM1037" s="253"/>
      <c r="BN1037" s="253"/>
      <c r="BO1037" s="253"/>
      <c r="BP1037" s="253"/>
      <c r="BQ1037" s="331"/>
      <c r="BR1037" s="253"/>
      <c r="BS1037" s="253"/>
      <c r="BT1037" s="253"/>
      <c r="BU1037" s="253"/>
      <c r="BV1037" s="253"/>
      <c r="BW1037" s="253"/>
      <c r="BX1037" s="253"/>
      <c r="BY1037" s="253"/>
      <c r="BZ1037" s="253"/>
      <c r="CA1037" s="253"/>
      <c r="CB1037" s="253"/>
      <c r="CC1037" s="253"/>
      <c r="CD1037" s="253"/>
      <c r="CE1037" s="253"/>
      <c r="CF1037" s="253"/>
      <c r="CG1037" s="253"/>
      <c r="CH1037" s="253"/>
      <c r="CI1037" s="253"/>
      <c r="CJ1037" s="253"/>
      <c r="CK1037" s="253"/>
      <c r="CL1037" s="253"/>
      <c r="CM1037" s="253"/>
      <c r="CN1037" s="253"/>
      <c r="CO1037" s="253"/>
      <c r="CP1037" s="253"/>
      <c r="CQ1037" s="253"/>
      <c r="CR1037" s="253"/>
      <c r="CS1037" s="253"/>
      <c r="CT1037" s="253"/>
      <c r="CU1037" s="253"/>
      <c r="CV1037" s="253"/>
      <c r="CW1037" s="253"/>
      <c r="CX1037" s="253"/>
      <c r="CY1037" s="253"/>
      <c r="CZ1037" s="253"/>
      <c r="DA1037" s="253"/>
      <c r="DB1037" s="253"/>
      <c r="DC1037" s="253"/>
      <c r="DD1037" s="253"/>
      <c r="DE1037" s="253"/>
      <c r="DF1037" s="253"/>
      <c r="DG1037" s="253"/>
      <c r="DH1037" s="253"/>
      <c r="DI1037" s="253"/>
      <c r="DJ1037" s="253"/>
      <c r="DK1037" s="253"/>
      <c r="DL1037" s="253"/>
      <c r="DM1037" s="253"/>
      <c r="DN1037" s="253"/>
      <c r="DO1037" s="253"/>
      <c r="DP1037" s="253"/>
      <c r="DQ1037" s="253"/>
      <c r="DR1037" s="253"/>
      <c r="DS1037" s="253"/>
      <c r="DT1037" s="253"/>
      <c r="DU1037" s="253"/>
      <c r="DV1037" s="253"/>
      <c r="DW1037" s="253"/>
      <c r="DX1037" s="253"/>
      <c r="DY1037" s="253"/>
      <c r="DZ1037" s="253"/>
      <c r="EA1037" s="253"/>
      <c r="EB1037" s="253"/>
      <c r="EC1037" s="418"/>
      <c r="ED1037" s="384">
        <f t="shared" si="17"/>
        <v>1</v>
      </c>
      <c r="EE1037" s="253"/>
      <c r="EF1037" s="202"/>
      <c r="EG1037" s="202"/>
      <c r="EH1037" s="202"/>
      <c r="EI1037" s="202"/>
      <c r="EJ1037" s="202"/>
      <c r="EK1037" s="202"/>
      <c r="EL1037" s="202"/>
      <c r="EM1037" s="202"/>
      <c r="EN1037" s="202"/>
      <c r="EO1037" s="202"/>
      <c r="EP1037" s="202"/>
      <c r="EQ1037" s="202"/>
      <c r="ER1037" s="202"/>
      <c r="ES1037" s="202"/>
      <c r="ET1037" s="202"/>
      <c r="EU1037" s="202"/>
      <c r="EV1037" s="202"/>
      <c r="EW1037" s="202"/>
      <c r="EX1037" s="202"/>
      <c r="EY1037" s="202"/>
      <c r="EZ1037" s="202"/>
      <c r="FA1037" s="202"/>
      <c r="FB1037" s="202"/>
      <c r="FC1037" s="202"/>
      <c r="FD1037" s="202"/>
      <c r="FE1037" s="202"/>
      <c r="FF1037" s="202"/>
      <c r="FG1037" s="202"/>
      <c r="FH1037" s="202"/>
      <c r="FI1037" s="202"/>
      <c r="FJ1037" s="202"/>
      <c r="FK1037" s="202"/>
      <c r="FL1037" s="202"/>
      <c r="FM1037" s="202"/>
      <c r="FN1037" s="202"/>
      <c r="FO1037" s="202"/>
      <c r="FP1037" s="202"/>
      <c r="FQ1037" s="202"/>
      <c r="FR1037" s="202"/>
      <c r="FS1037" s="202"/>
      <c r="FT1037" s="202"/>
      <c r="FU1037" s="202"/>
      <c r="FV1037" s="202"/>
      <c r="FW1037" s="202"/>
      <c r="FX1037" s="202"/>
      <c r="FY1037" s="202"/>
      <c r="FZ1037" s="202"/>
      <c r="GA1037" s="202"/>
      <c r="GB1037" s="202"/>
      <c r="GC1037" s="202"/>
      <c r="GD1037" s="202"/>
      <c r="GE1037" s="202"/>
      <c r="GF1037" s="202"/>
      <c r="GG1037" s="202"/>
      <c r="GH1037" s="202"/>
      <c r="GI1037" s="202"/>
      <c r="GJ1037" s="202"/>
      <c r="GK1037" s="202"/>
      <c r="GL1037" s="202"/>
      <c r="GM1037" s="202"/>
      <c r="GN1037" s="202"/>
      <c r="GO1037" s="202"/>
      <c r="GP1037" s="202"/>
      <c r="GQ1037" s="202"/>
      <c r="GR1037" s="202"/>
      <c r="GS1037" s="202"/>
      <c r="GT1037" s="202"/>
      <c r="GU1037" s="202"/>
      <c r="GV1037" s="202"/>
      <c r="GW1037" s="202"/>
      <c r="GX1037" s="202"/>
      <c r="GY1037" s="202"/>
      <c r="GZ1037" s="202"/>
      <c r="HA1037" s="202"/>
      <c r="HB1037" s="202"/>
      <c r="HC1037" s="202"/>
      <c r="HD1037" s="202"/>
      <c r="HE1037" s="202"/>
      <c r="HF1037" s="202"/>
      <c r="HG1037" s="202"/>
      <c r="HH1037" s="202"/>
      <c r="HI1037" s="202"/>
      <c r="HJ1037" s="202"/>
      <c r="HK1037" s="202"/>
      <c r="HL1037" s="202"/>
      <c r="HM1037" s="202"/>
      <c r="HN1037" s="202"/>
      <c r="HO1037" s="202"/>
      <c r="HP1037" s="202"/>
      <c r="HQ1037" s="202"/>
      <c r="HR1037" s="202"/>
      <c r="HS1037" s="202"/>
      <c r="HT1037" s="202"/>
      <c r="HU1037" s="202"/>
      <c r="HV1037" s="202"/>
      <c r="HW1037" s="202"/>
      <c r="HX1037" s="202"/>
      <c r="HY1037" s="202"/>
      <c r="HZ1037" s="202"/>
      <c r="IA1037" s="202"/>
      <c r="IB1037" s="202"/>
      <c r="IC1037" s="202"/>
      <c r="ID1037" s="202"/>
      <c r="IE1037" s="202"/>
      <c r="IF1037" s="202"/>
      <c r="IG1037" s="202"/>
      <c r="IH1037" s="202"/>
      <c r="II1037" s="202"/>
      <c r="IJ1037" s="202"/>
      <c r="IK1037" s="202"/>
      <c r="IL1037" s="202"/>
      <c r="IM1037" s="202"/>
      <c r="IN1037" s="202"/>
      <c r="IO1037" s="202"/>
      <c r="IP1037" s="202"/>
      <c r="IQ1037" s="202"/>
      <c r="IR1037" s="202"/>
      <c r="IS1037" s="202"/>
      <c r="IT1037" s="202"/>
      <c r="IU1037" s="202"/>
      <c r="IV1037" s="202"/>
      <c r="IW1037" s="202"/>
    </row>
    <row r="1038" spans="1:257" s="261" customFormat="1" ht="42.75" customHeight="1" x14ac:dyDescent="0.2">
      <c r="A1038" s="264" t="s">
        <v>1135</v>
      </c>
      <c r="B1038" s="249" t="s">
        <v>722</v>
      </c>
      <c r="C1038" s="206" t="s">
        <v>1136</v>
      </c>
      <c r="D1038" s="250" t="s">
        <v>1413</v>
      </c>
      <c r="E1038" s="256" t="s">
        <v>748</v>
      </c>
      <c r="F1038" s="206" t="s">
        <v>724</v>
      </c>
      <c r="G1038" s="206" t="s">
        <v>1137</v>
      </c>
      <c r="H1038" s="206" t="s">
        <v>769</v>
      </c>
      <c r="I1038" s="253">
        <v>1</v>
      </c>
      <c r="J1038" s="206" t="s">
        <v>770</v>
      </c>
      <c r="K1038" s="206" t="s">
        <v>771</v>
      </c>
      <c r="L1038" s="206" t="s">
        <v>668</v>
      </c>
      <c r="M1038" s="253"/>
      <c r="N1038" s="253"/>
      <c r="O1038" s="253"/>
      <c r="P1038" s="253"/>
      <c r="Q1038" s="253"/>
      <c r="R1038" s="253"/>
      <c r="S1038" s="253" t="s">
        <v>160</v>
      </c>
      <c r="T1038" s="253"/>
      <c r="U1038" s="253"/>
      <c r="V1038" s="253"/>
      <c r="W1038" s="253"/>
      <c r="X1038" s="253"/>
      <c r="Y1038" s="253"/>
      <c r="Z1038" s="253"/>
      <c r="AA1038" s="253"/>
      <c r="AB1038" s="253"/>
      <c r="AC1038" s="253"/>
      <c r="AD1038" s="253"/>
      <c r="AE1038" s="253"/>
      <c r="AF1038" s="253"/>
      <c r="AG1038" s="253"/>
      <c r="AH1038" s="253"/>
      <c r="AI1038" s="253"/>
      <c r="AJ1038" s="253"/>
      <c r="AK1038" s="253"/>
      <c r="AL1038" s="253"/>
      <c r="AM1038" s="253"/>
      <c r="AN1038" s="253"/>
      <c r="AO1038" s="253"/>
      <c r="AP1038" s="253"/>
      <c r="AQ1038" s="253"/>
      <c r="AR1038" s="253"/>
      <c r="AS1038" s="253"/>
      <c r="AT1038" s="253"/>
      <c r="AU1038" s="253"/>
      <c r="AV1038" s="253"/>
      <c r="AW1038" s="253"/>
      <c r="AX1038" s="253"/>
      <c r="AY1038" s="253"/>
      <c r="AZ1038" s="253"/>
      <c r="BA1038" s="253"/>
      <c r="BB1038" s="253"/>
      <c r="BC1038" s="253"/>
      <c r="BD1038" s="253"/>
      <c r="BE1038" s="253"/>
      <c r="BF1038" s="253"/>
      <c r="BG1038" s="253"/>
      <c r="BH1038" s="253"/>
      <c r="BI1038" s="253"/>
      <c r="BJ1038" s="253"/>
      <c r="BK1038" s="253"/>
      <c r="BL1038" s="253"/>
      <c r="BM1038" s="253"/>
      <c r="BN1038" s="253"/>
      <c r="BO1038" s="253"/>
      <c r="BP1038" s="253"/>
      <c r="BQ1038" s="331"/>
      <c r="BR1038" s="253"/>
      <c r="BS1038" s="253"/>
      <c r="BT1038" s="253"/>
      <c r="BU1038" s="253"/>
      <c r="BV1038" s="253"/>
      <c r="BW1038" s="253"/>
      <c r="BX1038" s="253"/>
      <c r="BY1038" s="253"/>
      <c r="BZ1038" s="253"/>
      <c r="CA1038" s="253"/>
      <c r="CB1038" s="253"/>
      <c r="CC1038" s="253"/>
      <c r="CD1038" s="253"/>
      <c r="CE1038" s="253"/>
      <c r="CF1038" s="253"/>
      <c r="CG1038" s="253"/>
      <c r="CH1038" s="253"/>
      <c r="CI1038" s="253"/>
      <c r="CJ1038" s="253"/>
      <c r="CK1038" s="253"/>
      <c r="CL1038" s="253"/>
      <c r="CM1038" s="253"/>
      <c r="CN1038" s="253"/>
      <c r="CO1038" s="253"/>
      <c r="CP1038" s="253"/>
      <c r="CQ1038" s="253"/>
      <c r="CR1038" s="253"/>
      <c r="CS1038" s="253"/>
      <c r="CT1038" s="253"/>
      <c r="CU1038" s="253"/>
      <c r="CV1038" s="253"/>
      <c r="CW1038" s="253"/>
      <c r="CX1038" s="253"/>
      <c r="CY1038" s="253"/>
      <c r="CZ1038" s="253"/>
      <c r="DA1038" s="253"/>
      <c r="DB1038" s="253"/>
      <c r="DC1038" s="253"/>
      <c r="DD1038" s="253"/>
      <c r="DE1038" s="253"/>
      <c r="DF1038" s="253"/>
      <c r="DG1038" s="253"/>
      <c r="DH1038" s="253"/>
      <c r="DI1038" s="253"/>
      <c r="DJ1038" s="253"/>
      <c r="DK1038" s="253"/>
      <c r="DL1038" s="253"/>
      <c r="DM1038" s="253"/>
      <c r="DN1038" s="253"/>
      <c r="DO1038" s="253"/>
      <c r="DP1038" s="253"/>
      <c r="DQ1038" s="253"/>
      <c r="DR1038" s="253"/>
      <c r="DS1038" s="253"/>
      <c r="DT1038" s="253"/>
      <c r="DU1038" s="253"/>
      <c r="DV1038" s="253"/>
      <c r="DW1038" s="253"/>
      <c r="DX1038" s="253"/>
      <c r="DY1038" s="253"/>
      <c r="DZ1038" s="253"/>
      <c r="EA1038" s="253"/>
      <c r="EB1038" s="253"/>
      <c r="EC1038" s="418"/>
      <c r="ED1038" s="384">
        <f t="shared" si="17"/>
        <v>1</v>
      </c>
      <c r="EE1038" s="253"/>
      <c r="EF1038" s="202"/>
      <c r="EG1038" s="202"/>
      <c r="EH1038" s="202"/>
      <c r="EI1038" s="202"/>
      <c r="EJ1038" s="202"/>
      <c r="EK1038" s="202"/>
      <c r="EL1038" s="202"/>
      <c r="EM1038" s="202"/>
      <c r="EN1038" s="202"/>
      <c r="EO1038" s="202"/>
      <c r="EP1038" s="202"/>
      <c r="EQ1038" s="202"/>
      <c r="ER1038" s="202"/>
      <c r="ES1038" s="202"/>
      <c r="ET1038" s="202"/>
      <c r="EU1038" s="202"/>
      <c r="EV1038" s="202"/>
      <c r="EW1038" s="202"/>
      <c r="EX1038" s="202"/>
      <c r="EY1038" s="202"/>
      <c r="EZ1038" s="202"/>
      <c r="FA1038" s="202"/>
      <c r="FB1038" s="202"/>
      <c r="FC1038" s="202"/>
      <c r="FD1038" s="202"/>
      <c r="FE1038" s="202"/>
      <c r="FF1038" s="202"/>
      <c r="FG1038" s="202"/>
      <c r="FH1038" s="202"/>
      <c r="FI1038" s="202"/>
      <c r="FJ1038" s="202"/>
      <c r="FK1038" s="202"/>
      <c r="FL1038" s="202"/>
      <c r="FM1038" s="202"/>
      <c r="FN1038" s="202"/>
      <c r="FO1038" s="202"/>
      <c r="FP1038" s="202"/>
      <c r="FQ1038" s="202"/>
      <c r="FR1038" s="202"/>
      <c r="FS1038" s="202"/>
      <c r="FT1038" s="202"/>
      <c r="FU1038" s="202"/>
      <c r="FV1038" s="202"/>
      <c r="FW1038" s="202"/>
      <c r="FX1038" s="202"/>
      <c r="FY1038" s="202"/>
      <c r="FZ1038" s="202"/>
      <c r="GA1038" s="202"/>
      <c r="GB1038" s="202"/>
      <c r="GC1038" s="202"/>
      <c r="GD1038" s="202"/>
      <c r="GE1038" s="202"/>
      <c r="GF1038" s="202"/>
      <c r="GG1038" s="202"/>
      <c r="GH1038" s="202"/>
      <c r="GI1038" s="202"/>
      <c r="GJ1038" s="202"/>
      <c r="GK1038" s="202"/>
      <c r="GL1038" s="202"/>
      <c r="GM1038" s="202"/>
      <c r="GN1038" s="202"/>
      <c r="GO1038" s="202"/>
      <c r="GP1038" s="202"/>
      <c r="GQ1038" s="202"/>
      <c r="GR1038" s="202"/>
      <c r="GS1038" s="202"/>
      <c r="GT1038" s="202"/>
      <c r="GU1038" s="202"/>
      <c r="GV1038" s="202"/>
      <c r="GW1038" s="202"/>
      <c r="GX1038" s="202"/>
      <c r="GY1038" s="202"/>
      <c r="GZ1038" s="202"/>
      <c r="HA1038" s="202"/>
      <c r="HB1038" s="202"/>
      <c r="HC1038" s="202"/>
      <c r="HD1038" s="202"/>
      <c r="HE1038" s="202"/>
      <c r="HF1038" s="202"/>
      <c r="HG1038" s="202"/>
      <c r="HH1038" s="202"/>
      <c r="HI1038" s="202"/>
      <c r="HJ1038" s="202"/>
      <c r="HK1038" s="202"/>
      <c r="HL1038" s="202"/>
      <c r="HM1038" s="202"/>
      <c r="HN1038" s="202"/>
      <c r="HO1038" s="202"/>
      <c r="HP1038" s="202"/>
      <c r="HQ1038" s="202"/>
      <c r="HR1038" s="202"/>
      <c r="HS1038" s="202"/>
      <c r="HT1038" s="202"/>
      <c r="HU1038" s="202"/>
      <c r="HV1038" s="202"/>
      <c r="HW1038" s="202"/>
      <c r="HX1038" s="202"/>
      <c r="HY1038" s="202"/>
      <c r="HZ1038" s="202"/>
      <c r="IA1038" s="202"/>
      <c r="IB1038" s="202"/>
      <c r="IC1038" s="202"/>
      <c r="ID1038" s="202"/>
      <c r="IE1038" s="202"/>
      <c r="IF1038" s="202"/>
      <c r="IG1038" s="202"/>
      <c r="IH1038" s="202"/>
      <c r="II1038" s="202"/>
      <c r="IJ1038" s="202"/>
      <c r="IK1038" s="202"/>
      <c r="IL1038" s="202"/>
      <c r="IM1038" s="202"/>
      <c r="IN1038" s="202"/>
      <c r="IO1038" s="202"/>
      <c r="IP1038" s="202"/>
      <c r="IQ1038" s="202"/>
      <c r="IR1038" s="202"/>
      <c r="IS1038" s="202"/>
      <c r="IT1038" s="202"/>
      <c r="IU1038" s="202"/>
      <c r="IV1038" s="202"/>
      <c r="IW1038" s="202"/>
    </row>
    <row r="1039" spans="1:257" s="261" customFormat="1" ht="42.75" customHeight="1" x14ac:dyDescent="0.2">
      <c r="A1039" s="264" t="s">
        <v>1135</v>
      </c>
      <c r="B1039" s="249" t="s">
        <v>722</v>
      </c>
      <c r="C1039" s="206" t="s">
        <v>1136</v>
      </c>
      <c r="D1039" s="250" t="s">
        <v>1387</v>
      </c>
      <c r="E1039" s="256" t="s">
        <v>748</v>
      </c>
      <c r="F1039" s="256" t="s">
        <v>591</v>
      </c>
      <c r="G1039" s="206" t="s">
        <v>1137</v>
      </c>
      <c r="H1039" s="250" t="s">
        <v>1138</v>
      </c>
      <c r="I1039" s="253">
        <v>1</v>
      </c>
      <c r="J1039" s="206" t="s">
        <v>770</v>
      </c>
      <c r="K1039" s="206" t="s">
        <v>771</v>
      </c>
      <c r="L1039" s="206" t="s">
        <v>668</v>
      </c>
      <c r="M1039" s="253"/>
      <c r="N1039" s="253"/>
      <c r="O1039" s="253"/>
      <c r="P1039" s="253"/>
      <c r="Q1039" s="253"/>
      <c r="R1039" s="253"/>
      <c r="S1039" s="253" t="s">
        <v>160</v>
      </c>
      <c r="T1039" s="253"/>
      <c r="U1039" s="253"/>
      <c r="V1039" s="253"/>
      <c r="W1039" s="253"/>
      <c r="X1039" s="253"/>
      <c r="Y1039" s="253"/>
      <c r="Z1039" s="253"/>
      <c r="AA1039" s="253"/>
      <c r="AB1039" s="253"/>
      <c r="AC1039" s="253"/>
      <c r="AD1039" s="253"/>
      <c r="AE1039" s="253"/>
      <c r="AF1039" s="253"/>
      <c r="AG1039" s="253"/>
      <c r="AH1039" s="253"/>
      <c r="AI1039" s="253"/>
      <c r="AJ1039" s="253"/>
      <c r="AK1039" s="253"/>
      <c r="AL1039" s="253"/>
      <c r="AM1039" s="253"/>
      <c r="AN1039" s="253"/>
      <c r="AO1039" s="253"/>
      <c r="AP1039" s="253"/>
      <c r="AQ1039" s="253"/>
      <c r="AR1039" s="253"/>
      <c r="AS1039" s="253"/>
      <c r="AT1039" s="253"/>
      <c r="AU1039" s="253"/>
      <c r="AV1039" s="253"/>
      <c r="AW1039" s="253"/>
      <c r="AX1039" s="253"/>
      <c r="AY1039" s="253"/>
      <c r="AZ1039" s="253"/>
      <c r="BA1039" s="253"/>
      <c r="BB1039" s="253"/>
      <c r="BC1039" s="253"/>
      <c r="BD1039" s="253"/>
      <c r="BE1039" s="253"/>
      <c r="BF1039" s="253"/>
      <c r="BG1039" s="253"/>
      <c r="BH1039" s="253"/>
      <c r="BI1039" s="253"/>
      <c r="BJ1039" s="253"/>
      <c r="BK1039" s="253"/>
      <c r="BL1039" s="253"/>
      <c r="BM1039" s="253"/>
      <c r="BN1039" s="253"/>
      <c r="BO1039" s="253"/>
      <c r="BP1039" s="253"/>
      <c r="BQ1039" s="331"/>
      <c r="BR1039" s="253"/>
      <c r="BS1039" s="253"/>
      <c r="BT1039" s="253"/>
      <c r="BU1039" s="253"/>
      <c r="BV1039" s="253"/>
      <c r="BW1039" s="253"/>
      <c r="BX1039" s="253"/>
      <c r="BY1039" s="253"/>
      <c r="BZ1039" s="253"/>
      <c r="CA1039" s="253"/>
      <c r="CB1039" s="253"/>
      <c r="CC1039" s="253"/>
      <c r="CD1039" s="253"/>
      <c r="CE1039" s="253"/>
      <c r="CF1039" s="253"/>
      <c r="CG1039" s="253"/>
      <c r="CH1039" s="253"/>
      <c r="CI1039" s="253"/>
      <c r="CJ1039" s="253"/>
      <c r="CK1039" s="253"/>
      <c r="CL1039" s="253"/>
      <c r="CM1039" s="253"/>
      <c r="CN1039" s="253"/>
      <c r="CO1039" s="253"/>
      <c r="CP1039" s="253"/>
      <c r="CQ1039" s="253"/>
      <c r="CR1039" s="253"/>
      <c r="CS1039" s="253"/>
      <c r="CT1039" s="253"/>
      <c r="CU1039" s="253"/>
      <c r="CV1039" s="253"/>
      <c r="CW1039" s="253"/>
      <c r="CX1039" s="253"/>
      <c r="CY1039" s="253"/>
      <c r="CZ1039" s="253"/>
      <c r="DA1039" s="253"/>
      <c r="DB1039" s="253"/>
      <c r="DC1039" s="253"/>
      <c r="DD1039" s="253"/>
      <c r="DE1039" s="253"/>
      <c r="DF1039" s="253"/>
      <c r="DG1039" s="253"/>
      <c r="DH1039" s="253"/>
      <c r="DI1039" s="253"/>
      <c r="DJ1039" s="253"/>
      <c r="DK1039" s="253"/>
      <c r="DL1039" s="253"/>
      <c r="DM1039" s="253"/>
      <c r="DN1039" s="253"/>
      <c r="DO1039" s="253"/>
      <c r="DP1039" s="253"/>
      <c r="DQ1039" s="253"/>
      <c r="DR1039" s="253"/>
      <c r="DS1039" s="253"/>
      <c r="DT1039" s="253"/>
      <c r="DU1039" s="253"/>
      <c r="DV1039" s="253"/>
      <c r="DW1039" s="253"/>
      <c r="DX1039" s="253"/>
      <c r="DY1039" s="253"/>
      <c r="DZ1039" s="253"/>
      <c r="EA1039" s="253"/>
      <c r="EB1039" s="253"/>
      <c r="EC1039" s="418"/>
      <c r="ED1039" s="384">
        <f t="shared" si="17"/>
        <v>1</v>
      </c>
      <c r="EE1039" s="253">
        <v>1</v>
      </c>
      <c r="EF1039" s="202"/>
      <c r="EG1039" s="202"/>
      <c r="EH1039" s="202"/>
      <c r="EI1039" s="202"/>
      <c r="EJ1039" s="202"/>
      <c r="EK1039" s="202"/>
      <c r="EL1039" s="202"/>
      <c r="EM1039" s="202"/>
      <c r="EN1039" s="202"/>
      <c r="EO1039" s="202"/>
      <c r="EP1039" s="202"/>
      <c r="EQ1039" s="202"/>
      <c r="ER1039" s="202"/>
      <c r="ES1039" s="202"/>
      <c r="ET1039" s="202"/>
      <c r="EU1039" s="202"/>
      <c r="EV1039" s="202"/>
      <c r="EW1039" s="202"/>
      <c r="EX1039" s="202"/>
      <c r="EY1039" s="202"/>
      <c r="EZ1039" s="202"/>
      <c r="FA1039" s="202"/>
      <c r="FB1039" s="202"/>
      <c r="FC1039" s="202"/>
      <c r="FD1039" s="202"/>
      <c r="FE1039" s="202"/>
      <c r="FF1039" s="202"/>
      <c r="FG1039" s="202"/>
      <c r="FH1039" s="202"/>
      <c r="FI1039" s="202"/>
      <c r="FJ1039" s="202"/>
      <c r="FK1039" s="202"/>
      <c r="FL1039" s="202"/>
      <c r="FM1039" s="202"/>
      <c r="FN1039" s="202"/>
      <c r="FO1039" s="202"/>
      <c r="FP1039" s="202"/>
      <c r="FQ1039" s="202"/>
      <c r="FR1039" s="202"/>
      <c r="FS1039" s="202"/>
      <c r="FT1039" s="202"/>
      <c r="FU1039" s="202"/>
      <c r="FV1039" s="202"/>
      <c r="FW1039" s="202"/>
      <c r="FX1039" s="202"/>
      <c r="FY1039" s="202"/>
      <c r="FZ1039" s="202"/>
      <c r="GA1039" s="202"/>
      <c r="GB1039" s="202"/>
      <c r="GC1039" s="202"/>
      <c r="GD1039" s="202"/>
      <c r="GE1039" s="202"/>
      <c r="GF1039" s="202"/>
      <c r="GG1039" s="202"/>
      <c r="GH1039" s="202"/>
      <c r="GI1039" s="202"/>
      <c r="GJ1039" s="202"/>
      <c r="GK1039" s="202"/>
      <c r="GL1039" s="202"/>
      <c r="GM1039" s="202"/>
      <c r="GN1039" s="202"/>
      <c r="GO1039" s="202"/>
      <c r="GP1039" s="202"/>
      <c r="GQ1039" s="202"/>
      <c r="GR1039" s="202"/>
      <c r="GS1039" s="202"/>
      <c r="GT1039" s="202"/>
      <c r="GU1039" s="202"/>
      <c r="GV1039" s="202"/>
      <c r="GW1039" s="202"/>
      <c r="GX1039" s="202"/>
      <c r="GY1039" s="202"/>
      <c r="GZ1039" s="202"/>
      <c r="HA1039" s="202"/>
      <c r="HB1039" s="202"/>
      <c r="HC1039" s="202"/>
      <c r="HD1039" s="202"/>
      <c r="HE1039" s="202"/>
      <c r="HF1039" s="202"/>
      <c r="HG1039" s="202"/>
      <c r="HH1039" s="202"/>
      <c r="HI1039" s="202"/>
      <c r="HJ1039" s="202"/>
      <c r="HK1039" s="202"/>
      <c r="HL1039" s="202"/>
      <c r="HM1039" s="202"/>
      <c r="HN1039" s="202"/>
      <c r="HO1039" s="202"/>
      <c r="HP1039" s="202"/>
      <c r="HQ1039" s="202"/>
      <c r="HR1039" s="202"/>
      <c r="HS1039" s="202"/>
      <c r="HT1039" s="202"/>
      <c r="HU1039" s="202"/>
      <c r="HV1039" s="202"/>
      <c r="HW1039" s="202"/>
      <c r="HX1039" s="202"/>
      <c r="HY1039" s="202"/>
      <c r="HZ1039" s="202"/>
      <c r="IA1039" s="202"/>
      <c r="IB1039" s="202"/>
      <c r="IC1039" s="202"/>
      <c r="ID1039" s="202"/>
      <c r="IE1039" s="202"/>
      <c r="IF1039" s="202"/>
      <c r="IG1039" s="202"/>
      <c r="IH1039" s="202"/>
      <c r="II1039" s="202"/>
      <c r="IJ1039" s="202"/>
      <c r="IK1039" s="202"/>
      <c r="IL1039" s="202"/>
      <c r="IM1039" s="202"/>
      <c r="IN1039" s="202"/>
      <c r="IO1039" s="202"/>
      <c r="IP1039" s="202"/>
      <c r="IQ1039" s="202"/>
      <c r="IR1039" s="202"/>
      <c r="IS1039" s="202"/>
      <c r="IT1039" s="202"/>
      <c r="IU1039" s="202"/>
      <c r="IV1039" s="202"/>
      <c r="IW1039" s="202"/>
    </row>
    <row r="1040" spans="1:257" s="261" customFormat="1" ht="42.75" customHeight="1" x14ac:dyDescent="0.2">
      <c r="A1040" s="264" t="s">
        <v>1135</v>
      </c>
      <c r="B1040" s="249" t="s">
        <v>722</v>
      </c>
      <c r="C1040" s="206" t="s">
        <v>1136</v>
      </c>
      <c r="D1040" s="250" t="s">
        <v>1388</v>
      </c>
      <c r="E1040" s="256" t="s">
        <v>748</v>
      </c>
      <c r="F1040" s="256" t="s">
        <v>591</v>
      </c>
      <c r="G1040" s="206" t="s">
        <v>1137</v>
      </c>
      <c r="H1040" s="250" t="s">
        <v>773</v>
      </c>
      <c r="I1040" s="253">
        <v>1</v>
      </c>
      <c r="J1040" s="206" t="s">
        <v>770</v>
      </c>
      <c r="K1040" s="206" t="s">
        <v>771</v>
      </c>
      <c r="L1040" s="206" t="s">
        <v>668</v>
      </c>
      <c r="M1040" s="253"/>
      <c r="N1040" s="253"/>
      <c r="O1040" s="253"/>
      <c r="P1040" s="253"/>
      <c r="Q1040" s="253"/>
      <c r="R1040" s="253"/>
      <c r="S1040" s="253" t="s">
        <v>160</v>
      </c>
      <c r="T1040" s="253"/>
      <c r="U1040" s="253"/>
      <c r="V1040" s="253"/>
      <c r="W1040" s="253"/>
      <c r="X1040" s="253"/>
      <c r="Y1040" s="253"/>
      <c r="Z1040" s="253"/>
      <c r="AA1040" s="253"/>
      <c r="AB1040" s="253"/>
      <c r="AC1040" s="253"/>
      <c r="AD1040" s="253"/>
      <c r="AE1040" s="253"/>
      <c r="AF1040" s="253"/>
      <c r="AG1040" s="253"/>
      <c r="AH1040" s="253"/>
      <c r="AI1040" s="253"/>
      <c r="AJ1040" s="253"/>
      <c r="AK1040" s="253"/>
      <c r="AL1040" s="253"/>
      <c r="AM1040" s="253"/>
      <c r="AN1040" s="253"/>
      <c r="AO1040" s="253"/>
      <c r="AP1040" s="253"/>
      <c r="AQ1040" s="253"/>
      <c r="AR1040" s="253"/>
      <c r="AS1040" s="253"/>
      <c r="AT1040" s="253"/>
      <c r="AU1040" s="253"/>
      <c r="AV1040" s="253"/>
      <c r="AW1040" s="253"/>
      <c r="AX1040" s="253"/>
      <c r="AY1040" s="253"/>
      <c r="AZ1040" s="253"/>
      <c r="BA1040" s="253"/>
      <c r="BB1040" s="253"/>
      <c r="BC1040" s="253"/>
      <c r="BD1040" s="253"/>
      <c r="BE1040" s="253"/>
      <c r="BF1040" s="253"/>
      <c r="BG1040" s="253"/>
      <c r="BH1040" s="253"/>
      <c r="BI1040" s="253"/>
      <c r="BJ1040" s="253"/>
      <c r="BK1040" s="253"/>
      <c r="BL1040" s="253"/>
      <c r="BM1040" s="253"/>
      <c r="BN1040" s="253"/>
      <c r="BO1040" s="253"/>
      <c r="BP1040" s="253"/>
      <c r="BQ1040" s="331"/>
      <c r="BR1040" s="253"/>
      <c r="BS1040" s="253"/>
      <c r="BT1040" s="253"/>
      <c r="BU1040" s="253"/>
      <c r="BV1040" s="253"/>
      <c r="BW1040" s="253"/>
      <c r="BX1040" s="253"/>
      <c r="BY1040" s="253"/>
      <c r="BZ1040" s="253"/>
      <c r="CA1040" s="253"/>
      <c r="CB1040" s="253"/>
      <c r="CC1040" s="253"/>
      <c r="CD1040" s="253"/>
      <c r="CE1040" s="253"/>
      <c r="CF1040" s="253"/>
      <c r="CG1040" s="253"/>
      <c r="CH1040" s="253"/>
      <c r="CI1040" s="253"/>
      <c r="CJ1040" s="253"/>
      <c r="CK1040" s="253"/>
      <c r="CL1040" s="253"/>
      <c r="CM1040" s="253"/>
      <c r="CN1040" s="253"/>
      <c r="CO1040" s="253"/>
      <c r="CP1040" s="253"/>
      <c r="CQ1040" s="253"/>
      <c r="CR1040" s="253"/>
      <c r="CS1040" s="253"/>
      <c r="CT1040" s="253"/>
      <c r="CU1040" s="253"/>
      <c r="CV1040" s="253"/>
      <c r="CW1040" s="253"/>
      <c r="CX1040" s="253"/>
      <c r="CY1040" s="253"/>
      <c r="CZ1040" s="253"/>
      <c r="DA1040" s="253"/>
      <c r="DB1040" s="253"/>
      <c r="DC1040" s="253"/>
      <c r="DD1040" s="253"/>
      <c r="DE1040" s="253"/>
      <c r="DF1040" s="253"/>
      <c r="DG1040" s="253"/>
      <c r="DH1040" s="253"/>
      <c r="DI1040" s="253"/>
      <c r="DJ1040" s="253"/>
      <c r="DK1040" s="253"/>
      <c r="DL1040" s="253"/>
      <c r="DM1040" s="253"/>
      <c r="DN1040" s="253"/>
      <c r="DO1040" s="253"/>
      <c r="DP1040" s="253"/>
      <c r="DQ1040" s="253"/>
      <c r="DR1040" s="253"/>
      <c r="DS1040" s="253"/>
      <c r="DT1040" s="253"/>
      <c r="DU1040" s="253"/>
      <c r="DV1040" s="253"/>
      <c r="DW1040" s="253"/>
      <c r="DX1040" s="253"/>
      <c r="DY1040" s="253"/>
      <c r="DZ1040" s="253"/>
      <c r="EA1040" s="253"/>
      <c r="EB1040" s="253"/>
      <c r="EC1040" s="418"/>
      <c r="ED1040" s="384">
        <f t="shared" ref="ED1040:ED1048" si="18">COUNTA(M1040:EC1040)</f>
        <v>1</v>
      </c>
      <c r="EE1040" s="253"/>
      <c r="EF1040" s="202"/>
      <c r="EG1040" s="202"/>
      <c r="EH1040" s="202"/>
      <c r="EI1040" s="202"/>
      <c r="EJ1040" s="202"/>
      <c r="EK1040" s="202"/>
      <c r="EL1040" s="202"/>
      <c r="EM1040" s="202"/>
      <c r="EN1040" s="202"/>
      <c r="EO1040" s="202"/>
      <c r="EP1040" s="202"/>
      <c r="EQ1040" s="202"/>
      <c r="ER1040" s="202"/>
      <c r="ES1040" s="202"/>
      <c r="ET1040" s="202"/>
      <c r="EU1040" s="202"/>
      <c r="EV1040" s="202"/>
      <c r="EW1040" s="202"/>
      <c r="EX1040" s="202"/>
      <c r="EY1040" s="202"/>
      <c r="EZ1040" s="202"/>
      <c r="FA1040" s="202"/>
      <c r="FB1040" s="202"/>
      <c r="FC1040" s="202"/>
      <c r="FD1040" s="202"/>
      <c r="FE1040" s="202"/>
      <c r="FF1040" s="202"/>
      <c r="FG1040" s="202"/>
      <c r="FH1040" s="202"/>
      <c r="FI1040" s="202"/>
      <c r="FJ1040" s="202"/>
      <c r="FK1040" s="202"/>
      <c r="FL1040" s="202"/>
      <c r="FM1040" s="202"/>
      <c r="FN1040" s="202"/>
      <c r="FO1040" s="202"/>
      <c r="FP1040" s="202"/>
      <c r="FQ1040" s="202"/>
      <c r="FR1040" s="202"/>
      <c r="FS1040" s="202"/>
      <c r="FT1040" s="202"/>
      <c r="FU1040" s="202"/>
      <c r="FV1040" s="202"/>
      <c r="FW1040" s="202"/>
      <c r="FX1040" s="202"/>
      <c r="FY1040" s="202"/>
      <c r="FZ1040" s="202"/>
      <c r="GA1040" s="202"/>
      <c r="GB1040" s="202"/>
      <c r="GC1040" s="202"/>
      <c r="GD1040" s="202"/>
      <c r="GE1040" s="202"/>
      <c r="GF1040" s="202"/>
      <c r="GG1040" s="202"/>
      <c r="GH1040" s="202"/>
      <c r="GI1040" s="202"/>
      <c r="GJ1040" s="202"/>
      <c r="GK1040" s="202"/>
      <c r="GL1040" s="202"/>
      <c r="GM1040" s="202"/>
      <c r="GN1040" s="202"/>
      <c r="GO1040" s="202"/>
      <c r="GP1040" s="202"/>
      <c r="GQ1040" s="202"/>
      <c r="GR1040" s="202"/>
      <c r="GS1040" s="202"/>
      <c r="GT1040" s="202"/>
      <c r="GU1040" s="202"/>
      <c r="GV1040" s="202"/>
      <c r="GW1040" s="202"/>
      <c r="GX1040" s="202"/>
      <c r="GY1040" s="202"/>
      <c r="GZ1040" s="202"/>
      <c r="HA1040" s="202"/>
      <c r="HB1040" s="202"/>
      <c r="HC1040" s="202"/>
      <c r="HD1040" s="202"/>
      <c r="HE1040" s="202"/>
      <c r="HF1040" s="202"/>
      <c r="HG1040" s="202"/>
      <c r="HH1040" s="202"/>
      <c r="HI1040" s="202"/>
      <c r="HJ1040" s="202"/>
      <c r="HK1040" s="202"/>
      <c r="HL1040" s="202"/>
      <c r="HM1040" s="202"/>
      <c r="HN1040" s="202"/>
      <c r="HO1040" s="202"/>
      <c r="HP1040" s="202"/>
      <c r="HQ1040" s="202"/>
      <c r="HR1040" s="202"/>
      <c r="HS1040" s="202"/>
      <c r="HT1040" s="202"/>
      <c r="HU1040" s="202"/>
      <c r="HV1040" s="202"/>
      <c r="HW1040" s="202"/>
      <c r="HX1040" s="202"/>
      <c r="HY1040" s="202"/>
      <c r="HZ1040" s="202"/>
      <c r="IA1040" s="202"/>
      <c r="IB1040" s="202"/>
      <c r="IC1040" s="202"/>
      <c r="ID1040" s="202"/>
      <c r="IE1040" s="202"/>
      <c r="IF1040" s="202"/>
      <c r="IG1040" s="202"/>
      <c r="IH1040" s="202"/>
      <c r="II1040" s="202"/>
      <c r="IJ1040" s="202"/>
      <c r="IK1040" s="202"/>
      <c r="IL1040" s="202"/>
      <c r="IM1040" s="202"/>
      <c r="IN1040" s="202"/>
      <c r="IO1040" s="202"/>
      <c r="IP1040" s="202"/>
      <c r="IQ1040" s="202"/>
      <c r="IR1040" s="202"/>
      <c r="IS1040" s="202"/>
      <c r="IT1040" s="202"/>
      <c r="IU1040" s="202"/>
      <c r="IV1040" s="202"/>
      <c r="IW1040" s="202"/>
    </row>
    <row r="1041" spans="1:257" s="261" customFormat="1" ht="42.75" customHeight="1" x14ac:dyDescent="0.2">
      <c r="A1041" s="264" t="s">
        <v>1135</v>
      </c>
      <c r="B1041" s="249" t="s">
        <v>722</v>
      </c>
      <c r="C1041" s="206" t="s">
        <v>1136</v>
      </c>
      <c r="D1041" s="250" t="s">
        <v>1414</v>
      </c>
      <c r="E1041" s="256" t="s">
        <v>748</v>
      </c>
      <c r="F1041" s="256" t="s">
        <v>591</v>
      </c>
      <c r="G1041" s="206" t="s">
        <v>1137</v>
      </c>
      <c r="H1041" s="206" t="s">
        <v>769</v>
      </c>
      <c r="I1041" s="253">
        <v>1</v>
      </c>
      <c r="J1041" s="206" t="s">
        <v>770</v>
      </c>
      <c r="K1041" s="206" t="s">
        <v>771</v>
      </c>
      <c r="L1041" s="206" t="s">
        <v>668</v>
      </c>
      <c r="M1041" s="253"/>
      <c r="N1041" s="253"/>
      <c r="O1041" s="253"/>
      <c r="P1041" s="253"/>
      <c r="Q1041" s="253"/>
      <c r="R1041" s="253"/>
      <c r="S1041" s="253" t="s">
        <v>160</v>
      </c>
      <c r="T1041" s="253"/>
      <c r="U1041" s="253"/>
      <c r="V1041" s="253"/>
      <c r="W1041" s="253"/>
      <c r="X1041" s="253"/>
      <c r="Y1041" s="253"/>
      <c r="Z1041" s="253"/>
      <c r="AA1041" s="253"/>
      <c r="AB1041" s="253"/>
      <c r="AC1041" s="253"/>
      <c r="AD1041" s="253"/>
      <c r="AE1041" s="253"/>
      <c r="AF1041" s="253"/>
      <c r="AG1041" s="253"/>
      <c r="AH1041" s="253"/>
      <c r="AI1041" s="253"/>
      <c r="AJ1041" s="253"/>
      <c r="AK1041" s="253"/>
      <c r="AL1041" s="253"/>
      <c r="AM1041" s="253"/>
      <c r="AN1041" s="253"/>
      <c r="AO1041" s="253"/>
      <c r="AP1041" s="253"/>
      <c r="AQ1041" s="253"/>
      <c r="AR1041" s="253"/>
      <c r="AS1041" s="253"/>
      <c r="AT1041" s="253"/>
      <c r="AU1041" s="253"/>
      <c r="AV1041" s="253"/>
      <c r="AW1041" s="253"/>
      <c r="AX1041" s="253"/>
      <c r="AY1041" s="253"/>
      <c r="AZ1041" s="253"/>
      <c r="BA1041" s="253"/>
      <c r="BB1041" s="253"/>
      <c r="BC1041" s="253"/>
      <c r="BD1041" s="253"/>
      <c r="BE1041" s="253"/>
      <c r="BF1041" s="253"/>
      <c r="BG1041" s="253"/>
      <c r="BH1041" s="253"/>
      <c r="BI1041" s="253"/>
      <c r="BJ1041" s="253"/>
      <c r="BK1041" s="253"/>
      <c r="BL1041" s="253"/>
      <c r="BM1041" s="253"/>
      <c r="BN1041" s="253"/>
      <c r="BO1041" s="253"/>
      <c r="BP1041" s="253"/>
      <c r="BQ1041" s="331"/>
      <c r="BR1041" s="253"/>
      <c r="BS1041" s="253"/>
      <c r="BT1041" s="253"/>
      <c r="BU1041" s="253"/>
      <c r="BV1041" s="253"/>
      <c r="BW1041" s="253"/>
      <c r="BX1041" s="253"/>
      <c r="BY1041" s="253"/>
      <c r="BZ1041" s="253"/>
      <c r="CA1041" s="253"/>
      <c r="CB1041" s="253"/>
      <c r="CC1041" s="253"/>
      <c r="CD1041" s="253"/>
      <c r="CE1041" s="253"/>
      <c r="CF1041" s="253"/>
      <c r="CG1041" s="253"/>
      <c r="CH1041" s="253"/>
      <c r="CI1041" s="253"/>
      <c r="CJ1041" s="253"/>
      <c r="CK1041" s="253"/>
      <c r="CL1041" s="253"/>
      <c r="CM1041" s="253"/>
      <c r="CN1041" s="253"/>
      <c r="CO1041" s="253"/>
      <c r="CP1041" s="253"/>
      <c r="CQ1041" s="253"/>
      <c r="CR1041" s="253"/>
      <c r="CS1041" s="253"/>
      <c r="CT1041" s="253"/>
      <c r="CU1041" s="253"/>
      <c r="CV1041" s="253"/>
      <c r="CW1041" s="253"/>
      <c r="CX1041" s="253"/>
      <c r="CY1041" s="253"/>
      <c r="CZ1041" s="253"/>
      <c r="DA1041" s="253"/>
      <c r="DB1041" s="253"/>
      <c r="DC1041" s="253"/>
      <c r="DD1041" s="253"/>
      <c r="DE1041" s="253"/>
      <c r="DF1041" s="253"/>
      <c r="DG1041" s="253"/>
      <c r="DH1041" s="253"/>
      <c r="DI1041" s="253"/>
      <c r="DJ1041" s="253"/>
      <c r="DK1041" s="253"/>
      <c r="DL1041" s="253"/>
      <c r="DM1041" s="253"/>
      <c r="DN1041" s="253"/>
      <c r="DO1041" s="253"/>
      <c r="DP1041" s="253"/>
      <c r="DQ1041" s="253"/>
      <c r="DR1041" s="253"/>
      <c r="DS1041" s="253"/>
      <c r="DT1041" s="253"/>
      <c r="DU1041" s="253"/>
      <c r="DV1041" s="253"/>
      <c r="DW1041" s="253"/>
      <c r="DX1041" s="253"/>
      <c r="DY1041" s="253"/>
      <c r="DZ1041" s="253"/>
      <c r="EA1041" s="253"/>
      <c r="EB1041" s="253"/>
      <c r="EC1041" s="418"/>
      <c r="ED1041" s="384">
        <f t="shared" si="18"/>
        <v>1</v>
      </c>
      <c r="EE1041" s="253"/>
      <c r="EF1041" s="202"/>
      <c r="EG1041" s="202"/>
      <c r="EH1041" s="202"/>
      <c r="EI1041" s="202"/>
      <c r="EJ1041" s="202"/>
      <c r="EK1041" s="202"/>
      <c r="EL1041" s="202"/>
      <c r="EM1041" s="202"/>
      <c r="EN1041" s="202"/>
      <c r="EO1041" s="202"/>
      <c r="EP1041" s="202"/>
      <c r="EQ1041" s="202"/>
      <c r="ER1041" s="202"/>
      <c r="ES1041" s="202"/>
      <c r="ET1041" s="202"/>
      <c r="EU1041" s="202"/>
      <c r="EV1041" s="202"/>
      <c r="EW1041" s="202"/>
      <c r="EX1041" s="202"/>
      <c r="EY1041" s="202"/>
      <c r="EZ1041" s="202"/>
      <c r="FA1041" s="202"/>
      <c r="FB1041" s="202"/>
      <c r="FC1041" s="202"/>
      <c r="FD1041" s="202"/>
      <c r="FE1041" s="202"/>
      <c r="FF1041" s="202"/>
      <c r="FG1041" s="202"/>
      <c r="FH1041" s="202"/>
      <c r="FI1041" s="202"/>
      <c r="FJ1041" s="202"/>
      <c r="FK1041" s="202"/>
      <c r="FL1041" s="202"/>
      <c r="FM1041" s="202"/>
      <c r="FN1041" s="202"/>
      <c r="FO1041" s="202"/>
      <c r="FP1041" s="202"/>
      <c r="FQ1041" s="202"/>
      <c r="FR1041" s="202"/>
      <c r="FS1041" s="202"/>
      <c r="FT1041" s="202"/>
      <c r="FU1041" s="202"/>
      <c r="FV1041" s="202"/>
      <c r="FW1041" s="202"/>
      <c r="FX1041" s="202"/>
      <c r="FY1041" s="202"/>
      <c r="FZ1041" s="202"/>
      <c r="GA1041" s="202"/>
      <c r="GB1041" s="202"/>
      <c r="GC1041" s="202"/>
      <c r="GD1041" s="202"/>
      <c r="GE1041" s="202"/>
      <c r="GF1041" s="202"/>
      <c r="GG1041" s="202"/>
      <c r="GH1041" s="202"/>
      <c r="GI1041" s="202"/>
      <c r="GJ1041" s="202"/>
      <c r="GK1041" s="202"/>
      <c r="GL1041" s="202"/>
      <c r="GM1041" s="202"/>
      <c r="GN1041" s="202"/>
      <c r="GO1041" s="202"/>
      <c r="GP1041" s="202"/>
      <c r="GQ1041" s="202"/>
      <c r="GR1041" s="202"/>
      <c r="GS1041" s="202"/>
      <c r="GT1041" s="202"/>
      <c r="GU1041" s="202"/>
      <c r="GV1041" s="202"/>
      <c r="GW1041" s="202"/>
      <c r="GX1041" s="202"/>
      <c r="GY1041" s="202"/>
      <c r="GZ1041" s="202"/>
      <c r="HA1041" s="202"/>
      <c r="HB1041" s="202"/>
      <c r="HC1041" s="202"/>
      <c r="HD1041" s="202"/>
      <c r="HE1041" s="202"/>
      <c r="HF1041" s="202"/>
      <c r="HG1041" s="202"/>
      <c r="HH1041" s="202"/>
      <c r="HI1041" s="202"/>
      <c r="HJ1041" s="202"/>
      <c r="HK1041" s="202"/>
      <c r="HL1041" s="202"/>
      <c r="HM1041" s="202"/>
      <c r="HN1041" s="202"/>
      <c r="HO1041" s="202"/>
      <c r="HP1041" s="202"/>
      <c r="HQ1041" s="202"/>
      <c r="HR1041" s="202"/>
      <c r="HS1041" s="202"/>
      <c r="HT1041" s="202"/>
      <c r="HU1041" s="202"/>
      <c r="HV1041" s="202"/>
      <c r="HW1041" s="202"/>
      <c r="HX1041" s="202"/>
      <c r="HY1041" s="202"/>
      <c r="HZ1041" s="202"/>
      <c r="IA1041" s="202"/>
      <c r="IB1041" s="202"/>
      <c r="IC1041" s="202"/>
      <c r="ID1041" s="202"/>
      <c r="IE1041" s="202"/>
      <c r="IF1041" s="202"/>
      <c r="IG1041" s="202"/>
      <c r="IH1041" s="202"/>
      <c r="II1041" s="202"/>
      <c r="IJ1041" s="202"/>
      <c r="IK1041" s="202"/>
      <c r="IL1041" s="202"/>
      <c r="IM1041" s="202"/>
      <c r="IN1041" s="202"/>
      <c r="IO1041" s="202"/>
      <c r="IP1041" s="202"/>
      <c r="IQ1041" s="202"/>
      <c r="IR1041" s="202"/>
      <c r="IS1041" s="202"/>
      <c r="IT1041" s="202"/>
      <c r="IU1041" s="202"/>
      <c r="IV1041" s="202"/>
      <c r="IW1041" s="202"/>
    </row>
    <row r="1042" spans="1:257" s="261" customFormat="1" ht="42.75" customHeight="1" x14ac:dyDescent="0.2">
      <c r="A1042" s="264" t="s">
        <v>1135</v>
      </c>
      <c r="B1042" s="249" t="s">
        <v>722</v>
      </c>
      <c r="C1042" s="206" t="s">
        <v>1136</v>
      </c>
      <c r="D1042" s="250" t="s">
        <v>1408</v>
      </c>
      <c r="E1042" s="256" t="s">
        <v>748</v>
      </c>
      <c r="F1042" s="206" t="s">
        <v>724</v>
      </c>
      <c r="G1042" s="206" t="s">
        <v>1139</v>
      </c>
      <c r="H1042" s="250" t="s">
        <v>1138</v>
      </c>
      <c r="I1042" s="253">
        <v>1</v>
      </c>
      <c r="J1042" s="206" t="s">
        <v>770</v>
      </c>
      <c r="K1042" s="206" t="s">
        <v>771</v>
      </c>
      <c r="L1042" s="206" t="s">
        <v>668</v>
      </c>
      <c r="M1042" s="253"/>
      <c r="N1042" s="253"/>
      <c r="O1042" s="253"/>
      <c r="P1042" s="253"/>
      <c r="Q1042" s="253"/>
      <c r="R1042" s="253"/>
      <c r="S1042" s="253" t="s">
        <v>160</v>
      </c>
      <c r="T1042" s="253"/>
      <c r="U1042" s="253"/>
      <c r="V1042" s="253"/>
      <c r="W1042" s="253"/>
      <c r="X1042" s="253"/>
      <c r="Y1042" s="253"/>
      <c r="Z1042" s="253"/>
      <c r="AA1042" s="253"/>
      <c r="AB1042" s="253"/>
      <c r="AC1042" s="253"/>
      <c r="AD1042" s="253"/>
      <c r="AE1042" s="253"/>
      <c r="AF1042" s="253"/>
      <c r="AG1042" s="253"/>
      <c r="AH1042" s="253"/>
      <c r="AI1042" s="253"/>
      <c r="AJ1042" s="253"/>
      <c r="AK1042" s="253"/>
      <c r="AL1042" s="253"/>
      <c r="AM1042" s="253"/>
      <c r="AN1042" s="253"/>
      <c r="AO1042" s="253"/>
      <c r="AP1042" s="253"/>
      <c r="AQ1042" s="253"/>
      <c r="AR1042" s="253"/>
      <c r="AS1042" s="253"/>
      <c r="AT1042" s="253"/>
      <c r="AU1042" s="253"/>
      <c r="AV1042" s="253"/>
      <c r="AW1042" s="253"/>
      <c r="AX1042" s="253"/>
      <c r="AY1042" s="253"/>
      <c r="AZ1042" s="253"/>
      <c r="BA1042" s="253"/>
      <c r="BB1042" s="253"/>
      <c r="BC1042" s="253"/>
      <c r="BD1042" s="253"/>
      <c r="BE1042" s="253"/>
      <c r="BF1042" s="253"/>
      <c r="BG1042" s="253"/>
      <c r="BH1042" s="253"/>
      <c r="BI1042" s="253"/>
      <c r="BJ1042" s="253"/>
      <c r="BK1042" s="253"/>
      <c r="BL1042" s="253"/>
      <c r="BM1042" s="253"/>
      <c r="BN1042" s="253"/>
      <c r="BO1042" s="253"/>
      <c r="BP1042" s="253"/>
      <c r="BQ1042" s="331"/>
      <c r="BR1042" s="253"/>
      <c r="BS1042" s="253"/>
      <c r="BT1042" s="253"/>
      <c r="BU1042" s="253"/>
      <c r="BV1042" s="253"/>
      <c r="BW1042" s="253"/>
      <c r="BX1042" s="253"/>
      <c r="BY1042" s="253"/>
      <c r="BZ1042" s="253"/>
      <c r="CA1042" s="253"/>
      <c r="CB1042" s="253"/>
      <c r="CC1042" s="253"/>
      <c r="CD1042" s="253"/>
      <c r="CE1042" s="253"/>
      <c r="CF1042" s="253"/>
      <c r="CG1042" s="253"/>
      <c r="CH1042" s="253"/>
      <c r="CI1042" s="253"/>
      <c r="CJ1042" s="253"/>
      <c r="CK1042" s="253"/>
      <c r="CL1042" s="253"/>
      <c r="CM1042" s="253"/>
      <c r="CN1042" s="253"/>
      <c r="CO1042" s="253"/>
      <c r="CP1042" s="253"/>
      <c r="CQ1042" s="253"/>
      <c r="CR1042" s="253"/>
      <c r="CS1042" s="253"/>
      <c r="CT1042" s="253"/>
      <c r="CU1042" s="253"/>
      <c r="CV1042" s="253"/>
      <c r="CW1042" s="253"/>
      <c r="CX1042" s="253"/>
      <c r="CY1042" s="253"/>
      <c r="CZ1042" s="253"/>
      <c r="DA1042" s="253"/>
      <c r="DB1042" s="253"/>
      <c r="DC1042" s="253"/>
      <c r="DD1042" s="253"/>
      <c r="DE1042" s="253"/>
      <c r="DF1042" s="253"/>
      <c r="DG1042" s="253"/>
      <c r="DH1042" s="253"/>
      <c r="DI1042" s="253"/>
      <c r="DJ1042" s="253"/>
      <c r="DK1042" s="253"/>
      <c r="DL1042" s="253"/>
      <c r="DM1042" s="253"/>
      <c r="DN1042" s="253"/>
      <c r="DO1042" s="253"/>
      <c r="DP1042" s="253"/>
      <c r="DQ1042" s="253"/>
      <c r="DR1042" s="253"/>
      <c r="DS1042" s="253"/>
      <c r="DT1042" s="253"/>
      <c r="DU1042" s="253"/>
      <c r="DV1042" s="253"/>
      <c r="DW1042" s="253"/>
      <c r="DX1042" s="253"/>
      <c r="DY1042" s="253"/>
      <c r="DZ1042" s="253"/>
      <c r="EA1042" s="253"/>
      <c r="EB1042" s="253"/>
      <c r="EC1042" s="418"/>
      <c r="ED1042" s="384">
        <f t="shared" si="18"/>
        <v>1</v>
      </c>
      <c r="EE1042" s="253">
        <v>1</v>
      </c>
      <c r="EF1042" s="202"/>
      <c r="EG1042" s="202"/>
      <c r="EH1042" s="202"/>
      <c r="EI1042" s="202"/>
      <c r="EJ1042" s="202"/>
      <c r="EK1042" s="202"/>
      <c r="EL1042" s="202"/>
      <c r="EM1042" s="202"/>
      <c r="EN1042" s="202"/>
      <c r="EO1042" s="202"/>
      <c r="EP1042" s="202"/>
      <c r="EQ1042" s="202"/>
      <c r="ER1042" s="202"/>
      <c r="ES1042" s="202"/>
      <c r="ET1042" s="202"/>
      <c r="EU1042" s="202"/>
      <c r="EV1042" s="202"/>
      <c r="EW1042" s="202"/>
      <c r="EX1042" s="202"/>
      <c r="EY1042" s="202"/>
      <c r="EZ1042" s="202"/>
      <c r="FA1042" s="202"/>
      <c r="FB1042" s="202"/>
      <c r="FC1042" s="202"/>
      <c r="FD1042" s="202"/>
      <c r="FE1042" s="202"/>
      <c r="FF1042" s="202"/>
      <c r="FG1042" s="202"/>
      <c r="FH1042" s="202"/>
      <c r="FI1042" s="202"/>
      <c r="FJ1042" s="202"/>
      <c r="FK1042" s="202"/>
      <c r="FL1042" s="202"/>
      <c r="FM1042" s="202"/>
      <c r="FN1042" s="202"/>
      <c r="FO1042" s="202"/>
      <c r="FP1042" s="202"/>
      <c r="FQ1042" s="202"/>
      <c r="FR1042" s="202"/>
      <c r="FS1042" s="202"/>
      <c r="FT1042" s="202"/>
      <c r="FU1042" s="202"/>
      <c r="FV1042" s="202"/>
      <c r="FW1042" s="202"/>
      <c r="FX1042" s="202"/>
      <c r="FY1042" s="202"/>
      <c r="FZ1042" s="202"/>
      <c r="GA1042" s="202"/>
      <c r="GB1042" s="202"/>
      <c r="GC1042" s="202"/>
      <c r="GD1042" s="202"/>
      <c r="GE1042" s="202"/>
      <c r="GF1042" s="202"/>
      <c r="GG1042" s="202"/>
      <c r="GH1042" s="202"/>
      <c r="GI1042" s="202"/>
      <c r="GJ1042" s="202"/>
      <c r="GK1042" s="202"/>
      <c r="GL1042" s="202"/>
      <c r="GM1042" s="202"/>
      <c r="GN1042" s="202"/>
      <c r="GO1042" s="202"/>
      <c r="GP1042" s="202"/>
      <c r="GQ1042" s="202"/>
      <c r="GR1042" s="202"/>
      <c r="GS1042" s="202"/>
      <c r="GT1042" s="202"/>
      <c r="GU1042" s="202"/>
      <c r="GV1042" s="202"/>
      <c r="GW1042" s="202"/>
      <c r="GX1042" s="202"/>
      <c r="GY1042" s="202"/>
      <c r="GZ1042" s="202"/>
      <c r="HA1042" s="202"/>
      <c r="HB1042" s="202"/>
      <c r="HC1042" s="202"/>
      <c r="HD1042" s="202"/>
      <c r="HE1042" s="202"/>
      <c r="HF1042" s="202"/>
      <c r="HG1042" s="202"/>
      <c r="HH1042" s="202"/>
      <c r="HI1042" s="202"/>
      <c r="HJ1042" s="202"/>
      <c r="HK1042" s="202"/>
      <c r="HL1042" s="202"/>
      <c r="HM1042" s="202"/>
      <c r="HN1042" s="202"/>
      <c r="HO1042" s="202"/>
      <c r="HP1042" s="202"/>
      <c r="HQ1042" s="202"/>
      <c r="HR1042" s="202"/>
      <c r="HS1042" s="202"/>
      <c r="HT1042" s="202"/>
      <c r="HU1042" s="202"/>
      <c r="HV1042" s="202"/>
      <c r="HW1042" s="202"/>
      <c r="HX1042" s="202"/>
      <c r="HY1042" s="202"/>
      <c r="HZ1042" s="202"/>
      <c r="IA1042" s="202"/>
      <c r="IB1042" s="202"/>
      <c r="IC1042" s="202"/>
      <c r="ID1042" s="202"/>
      <c r="IE1042" s="202"/>
      <c r="IF1042" s="202"/>
      <c r="IG1042" s="202"/>
      <c r="IH1042" s="202"/>
      <c r="II1042" s="202"/>
      <c r="IJ1042" s="202"/>
      <c r="IK1042" s="202"/>
      <c r="IL1042" s="202"/>
      <c r="IM1042" s="202"/>
      <c r="IN1042" s="202"/>
      <c r="IO1042" s="202"/>
      <c r="IP1042" s="202"/>
      <c r="IQ1042" s="202"/>
      <c r="IR1042" s="202"/>
      <c r="IS1042" s="202"/>
      <c r="IT1042" s="202"/>
      <c r="IU1042" s="202"/>
      <c r="IV1042" s="202"/>
      <c r="IW1042" s="202"/>
    </row>
    <row r="1043" spans="1:257" s="261" customFormat="1" ht="42.75" customHeight="1" x14ac:dyDescent="0.2">
      <c r="A1043" s="264" t="s">
        <v>1135</v>
      </c>
      <c r="B1043" s="249" t="s">
        <v>722</v>
      </c>
      <c r="C1043" s="206" t="s">
        <v>1136</v>
      </c>
      <c r="D1043" s="250" t="s">
        <v>1411</v>
      </c>
      <c r="E1043" s="256" t="s">
        <v>748</v>
      </c>
      <c r="F1043" s="206" t="s">
        <v>724</v>
      </c>
      <c r="G1043" s="206" t="s">
        <v>1139</v>
      </c>
      <c r="H1043" s="250" t="s">
        <v>773</v>
      </c>
      <c r="I1043" s="253">
        <v>1</v>
      </c>
      <c r="J1043" s="206" t="s">
        <v>770</v>
      </c>
      <c r="K1043" s="206" t="s">
        <v>771</v>
      </c>
      <c r="L1043" s="206" t="s">
        <v>668</v>
      </c>
      <c r="M1043" s="253"/>
      <c r="N1043" s="253"/>
      <c r="O1043" s="253"/>
      <c r="P1043" s="253"/>
      <c r="Q1043" s="253"/>
      <c r="R1043" s="253"/>
      <c r="S1043" s="253" t="s">
        <v>160</v>
      </c>
      <c r="T1043" s="253"/>
      <c r="U1043" s="253"/>
      <c r="V1043" s="253"/>
      <c r="W1043" s="253"/>
      <c r="X1043" s="253"/>
      <c r="Y1043" s="253"/>
      <c r="Z1043" s="253"/>
      <c r="AA1043" s="253"/>
      <c r="AB1043" s="253"/>
      <c r="AC1043" s="253"/>
      <c r="AD1043" s="253"/>
      <c r="AE1043" s="253"/>
      <c r="AF1043" s="253"/>
      <c r="AG1043" s="253"/>
      <c r="AH1043" s="253"/>
      <c r="AI1043" s="253"/>
      <c r="AJ1043" s="253"/>
      <c r="AK1043" s="253"/>
      <c r="AL1043" s="253"/>
      <c r="AM1043" s="253"/>
      <c r="AN1043" s="253"/>
      <c r="AO1043" s="253"/>
      <c r="AP1043" s="253"/>
      <c r="AQ1043" s="253"/>
      <c r="AR1043" s="253"/>
      <c r="AS1043" s="253"/>
      <c r="AT1043" s="253"/>
      <c r="AU1043" s="253"/>
      <c r="AV1043" s="253"/>
      <c r="AW1043" s="253"/>
      <c r="AX1043" s="253"/>
      <c r="AY1043" s="253"/>
      <c r="AZ1043" s="253"/>
      <c r="BA1043" s="253"/>
      <c r="BB1043" s="253"/>
      <c r="BC1043" s="253"/>
      <c r="BD1043" s="253"/>
      <c r="BE1043" s="253"/>
      <c r="BF1043" s="253"/>
      <c r="BG1043" s="253"/>
      <c r="BH1043" s="253"/>
      <c r="BI1043" s="253"/>
      <c r="BJ1043" s="253"/>
      <c r="BK1043" s="253"/>
      <c r="BL1043" s="253"/>
      <c r="BM1043" s="253"/>
      <c r="BN1043" s="253"/>
      <c r="BO1043" s="253"/>
      <c r="BP1043" s="253"/>
      <c r="BQ1043" s="331"/>
      <c r="BR1043" s="253"/>
      <c r="BS1043" s="253"/>
      <c r="BT1043" s="253"/>
      <c r="BU1043" s="253"/>
      <c r="BV1043" s="253"/>
      <c r="BW1043" s="253"/>
      <c r="BX1043" s="253"/>
      <c r="BY1043" s="253"/>
      <c r="BZ1043" s="253"/>
      <c r="CA1043" s="253"/>
      <c r="CB1043" s="253"/>
      <c r="CC1043" s="253"/>
      <c r="CD1043" s="253"/>
      <c r="CE1043" s="253"/>
      <c r="CF1043" s="253"/>
      <c r="CG1043" s="253"/>
      <c r="CH1043" s="253"/>
      <c r="CI1043" s="253"/>
      <c r="CJ1043" s="253"/>
      <c r="CK1043" s="253"/>
      <c r="CL1043" s="253"/>
      <c r="CM1043" s="253"/>
      <c r="CN1043" s="253"/>
      <c r="CO1043" s="253"/>
      <c r="CP1043" s="253"/>
      <c r="CQ1043" s="253"/>
      <c r="CR1043" s="253"/>
      <c r="CS1043" s="253"/>
      <c r="CT1043" s="253"/>
      <c r="CU1043" s="253"/>
      <c r="CV1043" s="253"/>
      <c r="CW1043" s="253"/>
      <c r="CX1043" s="253"/>
      <c r="CY1043" s="253"/>
      <c r="CZ1043" s="253"/>
      <c r="DA1043" s="253"/>
      <c r="DB1043" s="253"/>
      <c r="DC1043" s="253"/>
      <c r="DD1043" s="253"/>
      <c r="DE1043" s="253"/>
      <c r="DF1043" s="253"/>
      <c r="DG1043" s="253"/>
      <c r="DH1043" s="253"/>
      <c r="DI1043" s="253"/>
      <c r="DJ1043" s="253"/>
      <c r="DK1043" s="253"/>
      <c r="DL1043" s="253"/>
      <c r="DM1043" s="253"/>
      <c r="DN1043" s="253"/>
      <c r="DO1043" s="253"/>
      <c r="DP1043" s="253"/>
      <c r="DQ1043" s="253"/>
      <c r="DR1043" s="253"/>
      <c r="DS1043" s="253"/>
      <c r="DT1043" s="253"/>
      <c r="DU1043" s="253"/>
      <c r="DV1043" s="253"/>
      <c r="DW1043" s="253"/>
      <c r="DX1043" s="253"/>
      <c r="DY1043" s="253"/>
      <c r="DZ1043" s="253"/>
      <c r="EA1043" s="253"/>
      <c r="EB1043" s="253"/>
      <c r="EC1043" s="418"/>
      <c r="ED1043" s="384">
        <f t="shared" si="18"/>
        <v>1</v>
      </c>
      <c r="EE1043" s="253"/>
      <c r="EF1043" s="202"/>
      <c r="EG1043" s="202"/>
      <c r="EH1043" s="202"/>
      <c r="EI1043" s="202"/>
      <c r="EJ1043" s="202"/>
      <c r="EK1043" s="202"/>
      <c r="EL1043" s="202"/>
      <c r="EM1043" s="202"/>
      <c r="EN1043" s="202"/>
      <c r="EO1043" s="202"/>
      <c r="EP1043" s="202"/>
      <c r="EQ1043" s="202"/>
      <c r="ER1043" s="202"/>
      <c r="ES1043" s="202"/>
      <c r="ET1043" s="202"/>
      <c r="EU1043" s="202"/>
      <c r="EV1043" s="202"/>
      <c r="EW1043" s="202"/>
      <c r="EX1043" s="202"/>
      <c r="EY1043" s="202"/>
      <c r="EZ1043" s="202"/>
      <c r="FA1043" s="202"/>
      <c r="FB1043" s="202"/>
      <c r="FC1043" s="202"/>
      <c r="FD1043" s="202"/>
      <c r="FE1043" s="202"/>
      <c r="FF1043" s="202"/>
      <c r="FG1043" s="202"/>
      <c r="FH1043" s="202"/>
      <c r="FI1043" s="202"/>
      <c r="FJ1043" s="202"/>
      <c r="FK1043" s="202"/>
      <c r="FL1043" s="202"/>
      <c r="FM1043" s="202"/>
      <c r="FN1043" s="202"/>
      <c r="FO1043" s="202"/>
      <c r="FP1043" s="202"/>
      <c r="FQ1043" s="202"/>
      <c r="FR1043" s="202"/>
      <c r="FS1043" s="202"/>
      <c r="FT1043" s="202"/>
      <c r="FU1043" s="202"/>
      <c r="FV1043" s="202"/>
      <c r="FW1043" s="202"/>
      <c r="FX1043" s="202"/>
      <c r="FY1043" s="202"/>
      <c r="FZ1043" s="202"/>
      <c r="GA1043" s="202"/>
      <c r="GB1043" s="202"/>
      <c r="GC1043" s="202"/>
      <c r="GD1043" s="202"/>
      <c r="GE1043" s="202"/>
      <c r="GF1043" s="202"/>
      <c r="GG1043" s="202"/>
      <c r="GH1043" s="202"/>
      <c r="GI1043" s="202"/>
      <c r="GJ1043" s="202"/>
      <c r="GK1043" s="202"/>
      <c r="GL1043" s="202"/>
      <c r="GM1043" s="202"/>
      <c r="GN1043" s="202"/>
      <c r="GO1043" s="202"/>
      <c r="GP1043" s="202"/>
      <c r="GQ1043" s="202"/>
      <c r="GR1043" s="202"/>
      <c r="GS1043" s="202"/>
      <c r="GT1043" s="202"/>
      <c r="GU1043" s="202"/>
      <c r="GV1043" s="202"/>
      <c r="GW1043" s="202"/>
      <c r="GX1043" s="202"/>
      <c r="GY1043" s="202"/>
      <c r="GZ1043" s="202"/>
      <c r="HA1043" s="202"/>
      <c r="HB1043" s="202"/>
      <c r="HC1043" s="202"/>
      <c r="HD1043" s="202"/>
      <c r="HE1043" s="202"/>
      <c r="HF1043" s="202"/>
      <c r="HG1043" s="202"/>
      <c r="HH1043" s="202"/>
      <c r="HI1043" s="202"/>
      <c r="HJ1043" s="202"/>
      <c r="HK1043" s="202"/>
      <c r="HL1043" s="202"/>
      <c r="HM1043" s="202"/>
      <c r="HN1043" s="202"/>
      <c r="HO1043" s="202"/>
      <c r="HP1043" s="202"/>
      <c r="HQ1043" s="202"/>
      <c r="HR1043" s="202"/>
      <c r="HS1043" s="202"/>
      <c r="HT1043" s="202"/>
      <c r="HU1043" s="202"/>
      <c r="HV1043" s="202"/>
      <c r="HW1043" s="202"/>
      <c r="HX1043" s="202"/>
      <c r="HY1043" s="202"/>
      <c r="HZ1043" s="202"/>
      <c r="IA1043" s="202"/>
      <c r="IB1043" s="202"/>
      <c r="IC1043" s="202"/>
      <c r="ID1043" s="202"/>
      <c r="IE1043" s="202"/>
      <c r="IF1043" s="202"/>
      <c r="IG1043" s="202"/>
      <c r="IH1043" s="202"/>
      <c r="II1043" s="202"/>
      <c r="IJ1043" s="202"/>
      <c r="IK1043" s="202"/>
      <c r="IL1043" s="202"/>
      <c r="IM1043" s="202"/>
      <c r="IN1043" s="202"/>
      <c r="IO1043" s="202"/>
      <c r="IP1043" s="202"/>
      <c r="IQ1043" s="202"/>
      <c r="IR1043" s="202"/>
      <c r="IS1043" s="202"/>
      <c r="IT1043" s="202"/>
      <c r="IU1043" s="202"/>
      <c r="IV1043" s="202"/>
      <c r="IW1043" s="202"/>
    </row>
    <row r="1044" spans="1:257" s="261" customFormat="1" ht="42.75" customHeight="1" x14ac:dyDescent="0.2">
      <c r="A1044" s="264" t="s">
        <v>1135</v>
      </c>
      <c r="B1044" s="249" t="s">
        <v>722</v>
      </c>
      <c r="C1044" s="206" t="s">
        <v>1136</v>
      </c>
      <c r="D1044" s="250" t="s">
        <v>1412</v>
      </c>
      <c r="E1044" s="256" t="s">
        <v>748</v>
      </c>
      <c r="F1044" s="206" t="s">
        <v>724</v>
      </c>
      <c r="G1044" s="206" t="s">
        <v>1139</v>
      </c>
      <c r="H1044" s="206" t="s">
        <v>769</v>
      </c>
      <c r="I1044" s="253">
        <v>1</v>
      </c>
      <c r="J1044" s="206" t="s">
        <v>770</v>
      </c>
      <c r="K1044" s="206" t="s">
        <v>771</v>
      </c>
      <c r="L1044" s="206" t="s">
        <v>668</v>
      </c>
      <c r="M1044" s="253"/>
      <c r="N1044" s="253"/>
      <c r="O1044" s="253"/>
      <c r="P1044" s="253"/>
      <c r="Q1044" s="253"/>
      <c r="R1044" s="253"/>
      <c r="S1044" s="253" t="s">
        <v>160</v>
      </c>
      <c r="T1044" s="253"/>
      <c r="U1044" s="253"/>
      <c r="V1044" s="253"/>
      <c r="W1044" s="253"/>
      <c r="X1044" s="253"/>
      <c r="Y1044" s="253"/>
      <c r="Z1044" s="253"/>
      <c r="AA1044" s="253"/>
      <c r="AB1044" s="253"/>
      <c r="AC1044" s="253"/>
      <c r="AD1044" s="253"/>
      <c r="AE1044" s="253"/>
      <c r="AF1044" s="253"/>
      <c r="AG1044" s="253"/>
      <c r="AH1044" s="253"/>
      <c r="AI1044" s="253"/>
      <c r="AJ1044" s="253"/>
      <c r="AK1044" s="253"/>
      <c r="AL1044" s="253"/>
      <c r="AM1044" s="253"/>
      <c r="AN1044" s="253"/>
      <c r="AO1044" s="253"/>
      <c r="AP1044" s="253"/>
      <c r="AQ1044" s="253"/>
      <c r="AR1044" s="253"/>
      <c r="AS1044" s="253"/>
      <c r="AT1044" s="253"/>
      <c r="AU1044" s="253"/>
      <c r="AV1044" s="253"/>
      <c r="AW1044" s="253"/>
      <c r="AX1044" s="253"/>
      <c r="AY1044" s="253"/>
      <c r="AZ1044" s="253"/>
      <c r="BA1044" s="253"/>
      <c r="BB1044" s="253"/>
      <c r="BC1044" s="253"/>
      <c r="BD1044" s="253"/>
      <c r="BE1044" s="253"/>
      <c r="BF1044" s="253"/>
      <c r="BG1044" s="253"/>
      <c r="BH1044" s="253"/>
      <c r="BI1044" s="253"/>
      <c r="BJ1044" s="253"/>
      <c r="BK1044" s="253"/>
      <c r="BL1044" s="253"/>
      <c r="BM1044" s="253"/>
      <c r="BN1044" s="253"/>
      <c r="BO1044" s="253"/>
      <c r="BP1044" s="253"/>
      <c r="BQ1044" s="331"/>
      <c r="BR1044" s="253"/>
      <c r="BS1044" s="253"/>
      <c r="BT1044" s="253"/>
      <c r="BU1044" s="253"/>
      <c r="BV1044" s="253"/>
      <c r="BW1044" s="253"/>
      <c r="BX1044" s="253"/>
      <c r="BY1044" s="253"/>
      <c r="BZ1044" s="253"/>
      <c r="CA1044" s="253"/>
      <c r="CB1044" s="253"/>
      <c r="CC1044" s="253"/>
      <c r="CD1044" s="253"/>
      <c r="CE1044" s="253"/>
      <c r="CF1044" s="253"/>
      <c r="CG1044" s="253"/>
      <c r="CH1044" s="253"/>
      <c r="CI1044" s="253"/>
      <c r="CJ1044" s="253"/>
      <c r="CK1044" s="253"/>
      <c r="CL1044" s="253"/>
      <c r="CM1044" s="253"/>
      <c r="CN1044" s="253"/>
      <c r="CO1044" s="253"/>
      <c r="CP1044" s="253"/>
      <c r="CQ1044" s="253"/>
      <c r="CR1044" s="253"/>
      <c r="CS1044" s="253"/>
      <c r="CT1044" s="253"/>
      <c r="CU1044" s="253"/>
      <c r="CV1044" s="253"/>
      <c r="CW1044" s="253"/>
      <c r="CX1044" s="253"/>
      <c r="CY1044" s="253"/>
      <c r="CZ1044" s="253"/>
      <c r="DA1044" s="253"/>
      <c r="DB1044" s="253"/>
      <c r="DC1044" s="253"/>
      <c r="DD1044" s="253"/>
      <c r="DE1044" s="253"/>
      <c r="DF1044" s="253"/>
      <c r="DG1044" s="253"/>
      <c r="DH1044" s="253"/>
      <c r="DI1044" s="253"/>
      <c r="DJ1044" s="253"/>
      <c r="DK1044" s="253"/>
      <c r="DL1044" s="253"/>
      <c r="DM1044" s="253"/>
      <c r="DN1044" s="253"/>
      <c r="DO1044" s="253"/>
      <c r="DP1044" s="253"/>
      <c r="DQ1044" s="253"/>
      <c r="DR1044" s="253"/>
      <c r="DS1044" s="253"/>
      <c r="DT1044" s="253"/>
      <c r="DU1044" s="253"/>
      <c r="DV1044" s="253"/>
      <c r="DW1044" s="253"/>
      <c r="DX1044" s="253"/>
      <c r="DY1044" s="253"/>
      <c r="DZ1044" s="253"/>
      <c r="EA1044" s="253"/>
      <c r="EB1044" s="253"/>
      <c r="EC1044" s="418"/>
      <c r="ED1044" s="384">
        <f t="shared" si="18"/>
        <v>1</v>
      </c>
      <c r="EE1044" s="253"/>
      <c r="EF1044" s="202"/>
      <c r="EG1044" s="202"/>
      <c r="EH1044" s="202"/>
      <c r="EI1044" s="202"/>
      <c r="EJ1044" s="202"/>
      <c r="EK1044" s="202"/>
      <c r="EL1044" s="202"/>
      <c r="EM1044" s="202"/>
      <c r="EN1044" s="202"/>
      <c r="EO1044" s="202"/>
      <c r="EP1044" s="202"/>
      <c r="EQ1044" s="202"/>
      <c r="ER1044" s="202"/>
      <c r="ES1044" s="202"/>
      <c r="ET1044" s="202"/>
      <c r="EU1044" s="202"/>
      <c r="EV1044" s="202"/>
      <c r="EW1044" s="202"/>
      <c r="EX1044" s="202"/>
      <c r="EY1044" s="202"/>
      <c r="EZ1044" s="202"/>
      <c r="FA1044" s="202"/>
      <c r="FB1044" s="202"/>
      <c r="FC1044" s="202"/>
      <c r="FD1044" s="202"/>
      <c r="FE1044" s="202"/>
      <c r="FF1044" s="202"/>
      <c r="FG1044" s="202"/>
      <c r="FH1044" s="202"/>
      <c r="FI1044" s="202"/>
      <c r="FJ1044" s="202"/>
      <c r="FK1044" s="202"/>
      <c r="FL1044" s="202"/>
      <c r="FM1044" s="202"/>
      <c r="FN1044" s="202"/>
      <c r="FO1044" s="202"/>
      <c r="FP1044" s="202"/>
      <c r="FQ1044" s="202"/>
      <c r="FR1044" s="202"/>
      <c r="FS1044" s="202"/>
      <c r="FT1044" s="202"/>
      <c r="FU1044" s="202"/>
      <c r="FV1044" s="202"/>
      <c r="FW1044" s="202"/>
      <c r="FX1044" s="202"/>
      <c r="FY1044" s="202"/>
      <c r="FZ1044" s="202"/>
      <c r="GA1044" s="202"/>
      <c r="GB1044" s="202"/>
      <c r="GC1044" s="202"/>
      <c r="GD1044" s="202"/>
      <c r="GE1044" s="202"/>
      <c r="GF1044" s="202"/>
      <c r="GG1044" s="202"/>
      <c r="GH1044" s="202"/>
      <c r="GI1044" s="202"/>
      <c r="GJ1044" s="202"/>
      <c r="GK1044" s="202"/>
      <c r="GL1044" s="202"/>
      <c r="GM1044" s="202"/>
      <c r="GN1044" s="202"/>
      <c r="GO1044" s="202"/>
      <c r="GP1044" s="202"/>
      <c r="GQ1044" s="202"/>
      <c r="GR1044" s="202"/>
      <c r="GS1044" s="202"/>
      <c r="GT1044" s="202"/>
      <c r="GU1044" s="202"/>
      <c r="GV1044" s="202"/>
      <c r="GW1044" s="202"/>
      <c r="GX1044" s="202"/>
      <c r="GY1044" s="202"/>
      <c r="GZ1044" s="202"/>
      <c r="HA1044" s="202"/>
      <c r="HB1044" s="202"/>
      <c r="HC1044" s="202"/>
      <c r="HD1044" s="202"/>
      <c r="HE1044" s="202"/>
      <c r="HF1044" s="202"/>
      <c r="HG1044" s="202"/>
      <c r="HH1044" s="202"/>
      <c r="HI1044" s="202"/>
      <c r="HJ1044" s="202"/>
      <c r="HK1044" s="202"/>
      <c r="HL1044" s="202"/>
      <c r="HM1044" s="202"/>
      <c r="HN1044" s="202"/>
      <c r="HO1044" s="202"/>
      <c r="HP1044" s="202"/>
      <c r="HQ1044" s="202"/>
      <c r="HR1044" s="202"/>
      <c r="HS1044" s="202"/>
      <c r="HT1044" s="202"/>
      <c r="HU1044" s="202"/>
      <c r="HV1044" s="202"/>
      <c r="HW1044" s="202"/>
      <c r="HX1044" s="202"/>
      <c r="HY1044" s="202"/>
      <c r="HZ1044" s="202"/>
      <c r="IA1044" s="202"/>
      <c r="IB1044" s="202"/>
      <c r="IC1044" s="202"/>
      <c r="ID1044" s="202"/>
      <c r="IE1044" s="202"/>
      <c r="IF1044" s="202"/>
      <c r="IG1044" s="202"/>
      <c r="IH1044" s="202"/>
      <c r="II1044" s="202"/>
      <c r="IJ1044" s="202"/>
      <c r="IK1044" s="202"/>
      <c r="IL1044" s="202"/>
      <c r="IM1044" s="202"/>
      <c r="IN1044" s="202"/>
      <c r="IO1044" s="202"/>
      <c r="IP1044" s="202"/>
      <c r="IQ1044" s="202"/>
      <c r="IR1044" s="202"/>
      <c r="IS1044" s="202"/>
      <c r="IT1044" s="202"/>
      <c r="IU1044" s="202"/>
      <c r="IV1044" s="202"/>
      <c r="IW1044" s="202"/>
    </row>
    <row r="1045" spans="1:257" s="261" customFormat="1" ht="42.75" customHeight="1" x14ac:dyDescent="0.2">
      <c r="A1045" s="264" t="s">
        <v>1135</v>
      </c>
      <c r="B1045" s="249" t="s">
        <v>722</v>
      </c>
      <c r="C1045" s="206" t="s">
        <v>1136</v>
      </c>
      <c r="D1045" s="250" t="s">
        <v>1407</v>
      </c>
      <c r="E1045" s="256" t="s">
        <v>748</v>
      </c>
      <c r="F1045" s="256" t="s">
        <v>591</v>
      </c>
      <c r="G1045" s="206" t="s">
        <v>1139</v>
      </c>
      <c r="H1045" s="250" t="s">
        <v>1138</v>
      </c>
      <c r="I1045" s="253">
        <v>1</v>
      </c>
      <c r="J1045" s="206" t="s">
        <v>770</v>
      </c>
      <c r="K1045" s="206" t="s">
        <v>771</v>
      </c>
      <c r="L1045" s="206" t="s">
        <v>668</v>
      </c>
      <c r="M1045" s="253"/>
      <c r="N1045" s="253"/>
      <c r="O1045" s="253"/>
      <c r="P1045" s="253"/>
      <c r="Q1045" s="253"/>
      <c r="R1045" s="253"/>
      <c r="S1045" s="253" t="s">
        <v>160</v>
      </c>
      <c r="T1045" s="253"/>
      <c r="U1045" s="253"/>
      <c r="V1045" s="253"/>
      <c r="W1045" s="253"/>
      <c r="X1045" s="253"/>
      <c r="Y1045" s="253"/>
      <c r="Z1045" s="253"/>
      <c r="AA1045" s="253"/>
      <c r="AB1045" s="253"/>
      <c r="AC1045" s="253"/>
      <c r="AD1045" s="253"/>
      <c r="AE1045" s="253"/>
      <c r="AF1045" s="253"/>
      <c r="AG1045" s="253"/>
      <c r="AH1045" s="253"/>
      <c r="AI1045" s="253"/>
      <c r="AJ1045" s="253"/>
      <c r="AK1045" s="253"/>
      <c r="AL1045" s="253"/>
      <c r="AM1045" s="253"/>
      <c r="AN1045" s="253"/>
      <c r="AO1045" s="253"/>
      <c r="AP1045" s="253"/>
      <c r="AQ1045" s="253"/>
      <c r="AR1045" s="253"/>
      <c r="AS1045" s="253"/>
      <c r="AT1045" s="253"/>
      <c r="AU1045" s="253"/>
      <c r="AV1045" s="253"/>
      <c r="AW1045" s="253"/>
      <c r="AX1045" s="253"/>
      <c r="AY1045" s="253"/>
      <c r="AZ1045" s="253"/>
      <c r="BA1045" s="253"/>
      <c r="BB1045" s="253"/>
      <c r="BC1045" s="253"/>
      <c r="BD1045" s="253"/>
      <c r="BE1045" s="253"/>
      <c r="BF1045" s="253"/>
      <c r="BG1045" s="253"/>
      <c r="BH1045" s="253"/>
      <c r="BI1045" s="253"/>
      <c r="BJ1045" s="253"/>
      <c r="BK1045" s="253"/>
      <c r="BL1045" s="253"/>
      <c r="BM1045" s="253"/>
      <c r="BN1045" s="253"/>
      <c r="BO1045" s="253"/>
      <c r="BP1045" s="253"/>
      <c r="BQ1045" s="331"/>
      <c r="BR1045" s="253"/>
      <c r="BS1045" s="253"/>
      <c r="BT1045" s="253"/>
      <c r="BU1045" s="253"/>
      <c r="BV1045" s="253"/>
      <c r="BW1045" s="253"/>
      <c r="BX1045" s="253"/>
      <c r="BY1045" s="253"/>
      <c r="BZ1045" s="253"/>
      <c r="CA1045" s="253"/>
      <c r="CB1045" s="253"/>
      <c r="CC1045" s="253"/>
      <c r="CD1045" s="253"/>
      <c r="CE1045" s="253"/>
      <c r="CF1045" s="253"/>
      <c r="CG1045" s="253"/>
      <c r="CH1045" s="253"/>
      <c r="CI1045" s="253"/>
      <c r="CJ1045" s="253"/>
      <c r="CK1045" s="253"/>
      <c r="CL1045" s="253"/>
      <c r="CM1045" s="253"/>
      <c r="CN1045" s="253"/>
      <c r="CO1045" s="253"/>
      <c r="CP1045" s="253"/>
      <c r="CQ1045" s="253"/>
      <c r="CR1045" s="253"/>
      <c r="CS1045" s="253"/>
      <c r="CT1045" s="253"/>
      <c r="CU1045" s="253"/>
      <c r="CV1045" s="253"/>
      <c r="CW1045" s="253"/>
      <c r="CX1045" s="253"/>
      <c r="CY1045" s="253"/>
      <c r="CZ1045" s="253"/>
      <c r="DA1045" s="253"/>
      <c r="DB1045" s="253"/>
      <c r="DC1045" s="253"/>
      <c r="DD1045" s="253"/>
      <c r="DE1045" s="253"/>
      <c r="DF1045" s="253"/>
      <c r="DG1045" s="253"/>
      <c r="DH1045" s="253"/>
      <c r="DI1045" s="253"/>
      <c r="DJ1045" s="253"/>
      <c r="DK1045" s="253"/>
      <c r="DL1045" s="253"/>
      <c r="DM1045" s="253"/>
      <c r="DN1045" s="253"/>
      <c r="DO1045" s="253"/>
      <c r="DP1045" s="253"/>
      <c r="DQ1045" s="253"/>
      <c r="DR1045" s="253"/>
      <c r="DS1045" s="253"/>
      <c r="DT1045" s="253"/>
      <c r="DU1045" s="253"/>
      <c r="DV1045" s="253"/>
      <c r="DW1045" s="253"/>
      <c r="DX1045" s="253"/>
      <c r="DY1045" s="253"/>
      <c r="DZ1045" s="253"/>
      <c r="EA1045" s="253"/>
      <c r="EB1045" s="253"/>
      <c r="EC1045" s="418"/>
      <c r="ED1045" s="384">
        <f t="shared" si="18"/>
        <v>1</v>
      </c>
      <c r="EE1045" s="253">
        <v>1</v>
      </c>
      <c r="EF1045" s="202"/>
      <c r="EG1045" s="202"/>
      <c r="EH1045" s="202"/>
      <c r="EI1045" s="202"/>
      <c r="EJ1045" s="202"/>
      <c r="EK1045" s="202"/>
      <c r="EL1045" s="202"/>
      <c r="EM1045" s="202"/>
      <c r="EN1045" s="202"/>
      <c r="EO1045" s="202"/>
      <c r="EP1045" s="202"/>
      <c r="EQ1045" s="202"/>
      <c r="ER1045" s="202"/>
      <c r="ES1045" s="202"/>
      <c r="ET1045" s="202"/>
      <c r="EU1045" s="202"/>
      <c r="EV1045" s="202"/>
      <c r="EW1045" s="202"/>
      <c r="EX1045" s="202"/>
      <c r="EY1045" s="202"/>
      <c r="EZ1045" s="202"/>
      <c r="FA1045" s="202"/>
      <c r="FB1045" s="202"/>
      <c r="FC1045" s="202"/>
      <c r="FD1045" s="202"/>
      <c r="FE1045" s="202"/>
      <c r="FF1045" s="202"/>
      <c r="FG1045" s="202"/>
      <c r="FH1045" s="202"/>
      <c r="FI1045" s="202"/>
      <c r="FJ1045" s="202"/>
      <c r="FK1045" s="202"/>
      <c r="FL1045" s="202"/>
      <c r="FM1045" s="202"/>
      <c r="FN1045" s="202"/>
      <c r="FO1045" s="202"/>
      <c r="FP1045" s="202"/>
      <c r="FQ1045" s="202"/>
      <c r="FR1045" s="202"/>
      <c r="FS1045" s="202"/>
      <c r="FT1045" s="202"/>
      <c r="FU1045" s="202"/>
      <c r="FV1045" s="202"/>
      <c r="FW1045" s="202"/>
      <c r="FX1045" s="202"/>
      <c r="FY1045" s="202"/>
      <c r="FZ1045" s="202"/>
      <c r="GA1045" s="202"/>
      <c r="GB1045" s="202"/>
      <c r="GC1045" s="202"/>
      <c r="GD1045" s="202"/>
      <c r="GE1045" s="202"/>
      <c r="GF1045" s="202"/>
      <c r="GG1045" s="202"/>
      <c r="GH1045" s="202"/>
      <c r="GI1045" s="202"/>
      <c r="GJ1045" s="202"/>
      <c r="GK1045" s="202"/>
      <c r="GL1045" s="202"/>
      <c r="GM1045" s="202"/>
      <c r="GN1045" s="202"/>
      <c r="GO1045" s="202"/>
      <c r="GP1045" s="202"/>
      <c r="GQ1045" s="202"/>
      <c r="GR1045" s="202"/>
      <c r="GS1045" s="202"/>
      <c r="GT1045" s="202"/>
      <c r="GU1045" s="202"/>
      <c r="GV1045" s="202"/>
      <c r="GW1045" s="202"/>
      <c r="GX1045" s="202"/>
      <c r="GY1045" s="202"/>
      <c r="GZ1045" s="202"/>
      <c r="HA1045" s="202"/>
      <c r="HB1045" s="202"/>
      <c r="HC1045" s="202"/>
      <c r="HD1045" s="202"/>
      <c r="HE1045" s="202"/>
      <c r="HF1045" s="202"/>
      <c r="HG1045" s="202"/>
      <c r="HH1045" s="202"/>
      <c r="HI1045" s="202"/>
      <c r="HJ1045" s="202"/>
      <c r="HK1045" s="202"/>
      <c r="HL1045" s="202"/>
      <c r="HM1045" s="202"/>
      <c r="HN1045" s="202"/>
      <c r="HO1045" s="202"/>
      <c r="HP1045" s="202"/>
      <c r="HQ1045" s="202"/>
      <c r="HR1045" s="202"/>
      <c r="HS1045" s="202"/>
      <c r="HT1045" s="202"/>
      <c r="HU1045" s="202"/>
      <c r="HV1045" s="202"/>
      <c r="HW1045" s="202"/>
      <c r="HX1045" s="202"/>
      <c r="HY1045" s="202"/>
      <c r="HZ1045" s="202"/>
      <c r="IA1045" s="202"/>
      <c r="IB1045" s="202"/>
      <c r="IC1045" s="202"/>
      <c r="ID1045" s="202"/>
      <c r="IE1045" s="202"/>
      <c r="IF1045" s="202"/>
      <c r="IG1045" s="202"/>
      <c r="IH1045" s="202"/>
      <c r="II1045" s="202"/>
      <c r="IJ1045" s="202"/>
      <c r="IK1045" s="202"/>
      <c r="IL1045" s="202"/>
      <c r="IM1045" s="202"/>
      <c r="IN1045" s="202"/>
      <c r="IO1045" s="202"/>
      <c r="IP1045" s="202"/>
      <c r="IQ1045" s="202"/>
      <c r="IR1045" s="202"/>
      <c r="IS1045" s="202"/>
      <c r="IT1045" s="202"/>
      <c r="IU1045" s="202"/>
      <c r="IV1045" s="202"/>
      <c r="IW1045" s="202"/>
    </row>
    <row r="1046" spans="1:257" s="261" customFormat="1" ht="42.75" customHeight="1" x14ac:dyDescent="0.2">
      <c r="A1046" s="264" t="s">
        <v>1135</v>
      </c>
      <c r="B1046" s="249" t="s">
        <v>722</v>
      </c>
      <c r="C1046" s="206" t="s">
        <v>1136</v>
      </c>
      <c r="D1046" s="250" t="s">
        <v>1409</v>
      </c>
      <c r="E1046" s="256" t="s">
        <v>748</v>
      </c>
      <c r="F1046" s="256" t="s">
        <v>591</v>
      </c>
      <c r="G1046" s="206" t="s">
        <v>1139</v>
      </c>
      <c r="H1046" s="250" t="s">
        <v>773</v>
      </c>
      <c r="I1046" s="253">
        <v>1</v>
      </c>
      <c r="J1046" s="206" t="s">
        <v>770</v>
      </c>
      <c r="K1046" s="206" t="s">
        <v>771</v>
      </c>
      <c r="L1046" s="206" t="s">
        <v>668</v>
      </c>
      <c r="M1046" s="253"/>
      <c r="N1046" s="253"/>
      <c r="O1046" s="253"/>
      <c r="P1046" s="253"/>
      <c r="Q1046" s="253"/>
      <c r="R1046" s="253"/>
      <c r="S1046" s="253" t="s">
        <v>160</v>
      </c>
      <c r="T1046" s="253"/>
      <c r="U1046" s="253"/>
      <c r="V1046" s="253"/>
      <c r="W1046" s="253"/>
      <c r="X1046" s="253"/>
      <c r="Y1046" s="253"/>
      <c r="Z1046" s="253"/>
      <c r="AA1046" s="253"/>
      <c r="AB1046" s="253"/>
      <c r="AC1046" s="253"/>
      <c r="AD1046" s="253"/>
      <c r="AE1046" s="253"/>
      <c r="AF1046" s="253"/>
      <c r="AG1046" s="253"/>
      <c r="AH1046" s="253"/>
      <c r="AI1046" s="253"/>
      <c r="AJ1046" s="253"/>
      <c r="AK1046" s="253"/>
      <c r="AL1046" s="253"/>
      <c r="AM1046" s="253"/>
      <c r="AN1046" s="253"/>
      <c r="AO1046" s="253"/>
      <c r="AP1046" s="253"/>
      <c r="AQ1046" s="253"/>
      <c r="AR1046" s="253"/>
      <c r="AS1046" s="253"/>
      <c r="AT1046" s="253"/>
      <c r="AU1046" s="253"/>
      <c r="AV1046" s="253"/>
      <c r="AW1046" s="253"/>
      <c r="AX1046" s="253"/>
      <c r="AY1046" s="253"/>
      <c r="AZ1046" s="253"/>
      <c r="BA1046" s="253"/>
      <c r="BB1046" s="253"/>
      <c r="BC1046" s="253"/>
      <c r="BD1046" s="253"/>
      <c r="BE1046" s="253"/>
      <c r="BF1046" s="253"/>
      <c r="BG1046" s="253"/>
      <c r="BH1046" s="253"/>
      <c r="BI1046" s="253"/>
      <c r="BJ1046" s="253"/>
      <c r="BK1046" s="253"/>
      <c r="BL1046" s="253"/>
      <c r="BM1046" s="253"/>
      <c r="BN1046" s="253"/>
      <c r="BO1046" s="253"/>
      <c r="BP1046" s="253"/>
      <c r="BQ1046" s="331"/>
      <c r="BR1046" s="253"/>
      <c r="BS1046" s="253"/>
      <c r="BT1046" s="253"/>
      <c r="BU1046" s="253"/>
      <c r="BV1046" s="253"/>
      <c r="BW1046" s="253"/>
      <c r="BX1046" s="253"/>
      <c r="BY1046" s="253"/>
      <c r="BZ1046" s="253"/>
      <c r="CA1046" s="253"/>
      <c r="CB1046" s="253"/>
      <c r="CC1046" s="253"/>
      <c r="CD1046" s="253"/>
      <c r="CE1046" s="253"/>
      <c r="CF1046" s="253"/>
      <c r="CG1046" s="253"/>
      <c r="CH1046" s="253"/>
      <c r="CI1046" s="253"/>
      <c r="CJ1046" s="253"/>
      <c r="CK1046" s="253"/>
      <c r="CL1046" s="253"/>
      <c r="CM1046" s="253"/>
      <c r="CN1046" s="253"/>
      <c r="CO1046" s="253"/>
      <c r="CP1046" s="253"/>
      <c r="CQ1046" s="253"/>
      <c r="CR1046" s="253"/>
      <c r="CS1046" s="253"/>
      <c r="CT1046" s="253"/>
      <c r="CU1046" s="253"/>
      <c r="CV1046" s="253"/>
      <c r="CW1046" s="253"/>
      <c r="CX1046" s="253"/>
      <c r="CY1046" s="253"/>
      <c r="CZ1046" s="253"/>
      <c r="DA1046" s="253"/>
      <c r="DB1046" s="253"/>
      <c r="DC1046" s="253"/>
      <c r="DD1046" s="253"/>
      <c r="DE1046" s="253"/>
      <c r="DF1046" s="253"/>
      <c r="DG1046" s="253"/>
      <c r="DH1046" s="253"/>
      <c r="DI1046" s="253"/>
      <c r="DJ1046" s="253"/>
      <c r="DK1046" s="253"/>
      <c r="DL1046" s="253"/>
      <c r="DM1046" s="253"/>
      <c r="DN1046" s="253"/>
      <c r="DO1046" s="253"/>
      <c r="DP1046" s="253"/>
      <c r="DQ1046" s="253"/>
      <c r="DR1046" s="253"/>
      <c r="DS1046" s="253"/>
      <c r="DT1046" s="253"/>
      <c r="DU1046" s="253"/>
      <c r="DV1046" s="253"/>
      <c r="DW1046" s="253"/>
      <c r="DX1046" s="253"/>
      <c r="DY1046" s="253"/>
      <c r="DZ1046" s="253"/>
      <c r="EA1046" s="253"/>
      <c r="EB1046" s="253"/>
      <c r="EC1046" s="418"/>
      <c r="ED1046" s="384">
        <f t="shared" si="18"/>
        <v>1</v>
      </c>
      <c r="EE1046" s="253"/>
      <c r="EF1046" s="202"/>
      <c r="EG1046" s="202"/>
      <c r="EH1046" s="202"/>
      <c r="EI1046" s="202"/>
      <c r="EJ1046" s="202"/>
      <c r="EK1046" s="202"/>
      <c r="EL1046" s="202"/>
      <c r="EM1046" s="202"/>
      <c r="EN1046" s="202"/>
      <c r="EO1046" s="202"/>
      <c r="EP1046" s="202"/>
      <c r="EQ1046" s="202"/>
      <c r="ER1046" s="202"/>
      <c r="ES1046" s="202"/>
      <c r="ET1046" s="202"/>
      <c r="EU1046" s="202"/>
      <c r="EV1046" s="202"/>
      <c r="EW1046" s="202"/>
      <c r="EX1046" s="202"/>
      <c r="EY1046" s="202"/>
      <c r="EZ1046" s="202"/>
      <c r="FA1046" s="202"/>
      <c r="FB1046" s="202"/>
      <c r="FC1046" s="202"/>
      <c r="FD1046" s="202"/>
      <c r="FE1046" s="202"/>
      <c r="FF1046" s="202"/>
      <c r="FG1046" s="202"/>
      <c r="FH1046" s="202"/>
      <c r="FI1046" s="202"/>
      <c r="FJ1046" s="202"/>
      <c r="FK1046" s="202"/>
      <c r="FL1046" s="202"/>
      <c r="FM1046" s="202"/>
      <c r="FN1046" s="202"/>
      <c r="FO1046" s="202"/>
      <c r="FP1046" s="202"/>
      <c r="FQ1046" s="202"/>
      <c r="FR1046" s="202"/>
      <c r="FS1046" s="202"/>
      <c r="FT1046" s="202"/>
      <c r="FU1046" s="202"/>
      <c r="FV1046" s="202"/>
      <c r="FW1046" s="202"/>
      <c r="FX1046" s="202"/>
      <c r="FY1046" s="202"/>
      <c r="FZ1046" s="202"/>
      <c r="GA1046" s="202"/>
      <c r="GB1046" s="202"/>
      <c r="GC1046" s="202"/>
      <c r="GD1046" s="202"/>
      <c r="GE1046" s="202"/>
      <c r="GF1046" s="202"/>
      <c r="GG1046" s="202"/>
      <c r="GH1046" s="202"/>
      <c r="GI1046" s="202"/>
      <c r="GJ1046" s="202"/>
      <c r="GK1046" s="202"/>
      <c r="GL1046" s="202"/>
      <c r="GM1046" s="202"/>
      <c r="GN1046" s="202"/>
      <c r="GO1046" s="202"/>
      <c r="GP1046" s="202"/>
      <c r="GQ1046" s="202"/>
      <c r="GR1046" s="202"/>
      <c r="GS1046" s="202"/>
      <c r="GT1046" s="202"/>
      <c r="GU1046" s="202"/>
      <c r="GV1046" s="202"/>
      <c r="GW1046" s="202"/>
      <c r="GX1046" s="202"/>
      <c r="GY1046" s="202"/>
      <c r="GZ1046" s="202"/>
      <c r="HA1046" s="202"/>
      <c r="HB1046" s="202"/>
      <c r="HC1046" s="202"/>
      <c r="HD1046" s="202"/>
      <c r="HE1046" s="202"/>
      <c r="HF1046" s="202"/>
      <c r="HG1046" s="202"/>
      <c r="HH1046" s="202"/>
      <c r="HI1046" s="202"/>
      <c r="HJ1046" s="202"/>
      <c r="HK1046" s="202"/>
      <c r="HL1046" s="202"/>
      <c r="HM1046" s="202"/>
      <c r="HN1046" s="202"/>
      <c r="HO1046" s="202"/>
      <c r="HP1046" s="202"/>
      <c r="HQ1046" s="202"/>
      <c r="HR1046" s="202"/>
      <c r="HS1046" s="202"/>
      <c r="HT1046" s="202"/>
      <c r="HU1046" s="202"/>
      <c r="HV1046" s="202"/>
      <c r="HW1046" s="202"/>
      <c r="HX1046" s="202"/>
      <c r="HY1046" s="202"/>
      <c r="HZ1046" s="202"/>
      <c r="IA1046" s="202"/>
      <c r="IB1046" s="202"/>
      <c r="IC1046" s="202"/>
      <c r="ID1046" s="202"/>
      <c r="IE1046" s="202"/>
      <c r="IF1046" s="202"/>
      <c r="IG1046" s="202"/>
      <c r="IH1046" s="202"/>
      <c r="II1046" s="202"/>
      <c r="IJ1046" s="202"/>
      <c r="IK1046" s="202"/>
      <c r="IL1046" s="202"/>
      <c r="IM1046" s="202"/>
      <c r="IN1046" s="202"/>
      <c r="IO1046" s="202"/>
      <c r="IP1046" s="202"/>
      <c r="IQ1046" s="202"/>
      <c r="IR1046" s="202"/>
      <c r="IS1046" s="202"/>
      <c r="IT1046" s="202"/>
      <c r="IU1046" s="202"/>
      <c r="IV1046" s="202"/>
      <c r="IW1046" s="202"/>
    </row>
    <row r="1047" spans="1:257" s="261" customFormat="1" ht="42.75" customHeight="1" x14ac:dyDescent="0.2">
      <c r="A1047" s="264" t="s">
        <v>1135</v>
      </c>
      <c r="B1047" s="249" t="s">
        <v>722</v>
      </c>
      <c r="C1047" s="206" t="s">
        <v>1136</v>
      </c>
      <c r="D1047" s="250" t="s">
        <v>1410</v>
      </c>
      <c r="E1047" s="256" t="s">
        <v>748</v>
      </c>
      <c r="F1047" s="256" t="s">
        <v>591</v>
      </c>
      <c r="G1047" s="206" t="s">
        <v>1139</v>
      </c>
      <c r="H1047" s="206" t="s">
        <v>769</v>
      </c>
      <c r="I1047" s="253">
        <v>1</v>
      </c>
      <c r="J1047" s="206" t="s">
        <v>770</v>
      </c>
      <c r="K1047" s="206" t="s">
        <v>771</v>
      </c>
      <c r="L1047" s="206" t="s">
        <v>668</v>
      </c>
      <c r="M1047" s="253"/>
      <c r="N1047" s="253"/>
      <c r="O1047" s="253"/>
      <c r="P1047" s="253"/>
      <c r="Q1047" s="253"/>
      <c r="R1047" s="253"/>
      <c r="S1047" s="253" t="s">
        <v>160</v>
      </c>
      <c r="T1047" s="253"/>
      <c r="U1047" s="253"/>
      <c r="V1047" s="253"/>
      <c r="W1047" s="253"/>
      <c r="X1047" s="253"/>
      <c r="Y1047" s="253"/>
      <c r="Z1047" s="253"/>
      <c r="AA1047" s="253"/>
      <c r="AB1047" s="253"/>
      <c r="AC1047" s="253"/>
      <c r="AD1047" s="253"/>
      <c r="AE1047" s="253"/>
      <c r="AF1047" s="253"/>
      <c r="AG1047" s="253"/>
      <c r="AH1047" s="253"/>
      <c r="AI1047" s="253"/>
      <c r="AJ1047" s="253"/>
      <c r="AK1047" s="253"/>
      <c r="AL1047" s="253"/>
      <c r="AM1047" s="253"/>
      <c r="AN1047" s="253"/>
      <c r="AO1047" s="253"/>
      <c r="AP1047" s="253"/>
      <c r="AQ1047" s="253"/>
      <c r="AR1047" s="253"/>
      <c r="AS1047" s="253"/>
      <c r="AT1047" s="253"/>
      <c r="AU1047" s="253"/>
      <c r="AV1047" s="253"/>
      <c r="AW1047" s="253"/>
      <c r="AX1047" s="253"/>
      <c r="AY1047" s="253"/>
      <c r="AZ1047" s="253"/>
      <c r="BA1047" s="253"/>
      <c r="BB1047" s="253"/>
      <c r="BC1047" s="253"/>
      <c r="BD1047" s="253"/>
      <c r="BE1047" s="253"/>
      <c r="BF1047" s="253"/>
      <c r="BG1047" s="253"/>
      <c r="BH1047" s="253"/>
      <c r="BI1047" s="253"/>
      <c r="BJ1047" s="253"/>
      <c r="BK1047" s="253"/>
      <c r="BL1047" s="253"/>
      <c r="BM1047" s="253"/>
      <c r="BN1047" s="253"/>
      <c r="BO1047" s="253"/>
      <c r="BP1047" s="253"/>
      <c r="BQ1047" s="331"/>
      <c r="BR1047" s="253"/>
      <c r="BS1047" s="253"/>
      <c r="BT1047" s="253"/>
      <c r="BU1047" s="253"/>
      <c r="BV1047" s="253"/>
      <c r="BW1047" s="253"/>
      <c r="BX1047" s="253"/>
      <c r="BY1047" s="253"/>
      <c r="BZ1047" s="253"/>
      <c r="CA1047" s="253"/>
      <c r="CB1047" s="253"/>
      <c r="CC1047" s="253"/>
      <c r="CD1047" s="253"/>
      <c r="CE1047" s="253"/>
      <c r="CF1047" s="253"/>
      <c r="CG1047" s="253"/>
      <c r="CH1047" s="253"/>
      <c r="CI1047" s="253"/>
      <c r="CJ1047" s="253"/>
      <c r="CK1047" s="253"/>
      <c r="CL1047" s="253"/>
      <c r="CM1047" s="253"/>
      <c r="CN1047" s="253"/>
      <c r="CO1047" s="253"/>
      <c r="CP1047" s="253"/>
      <c r="CQ1047" s="253"/>
      <c r="CR1047" s="253"/>
      <c r="CS1047" s="253"/>
      <c r="CT1047" s="253"/>
      <c r="CU1047" s="253"/>
      <c r="CV1047" s="253"/>
      <c r="CW1047" s="253"/>
      <c r="CX1047" s="253"/>
      <c r="CY1047" s="253"/>
      <c r="CZ1047" s="253"/>
      <c r="DA1047" s="253"/>
      <c r="DB1047" s="253"/>
      <c r="DC1047" s="253"/>
      <c r="DD1047" s="253"/>
      <c r="DE1047" s="253"/>
      <c r="DF1047" s="253"/>
      <c r="DG1047" s="253"/>
      <c r="DH1047" s="253"/>
      <c r="DI1047" s="253"/>
      <c r="DJ1047" s="253"/>
      <c r="DK1047" s="253"/>
      <c r="DL1047" s="253"/>
      <c r="DM1047" s="253"/>
      <c r="DN1047" s="253"/>
      <c r="DO1047" s="253"/>
      <c r="DP1047" s="253"/>
      <c r="DQ1047" s="253"/>
      <c r="DR1047" s="253"/>
      <c r="DS1047" s="253"/>
      <c r="DT1047" s="253"/>
      <c r="DU1047" s="253"/>
      <c r="DV1047" s="253"/>
      <c r="DW1047" s="253"/>
      <c r="DX1047" s="253"/>
      <c r="DY1047" s="253"/>
      <c r="DZ1047" s="253"/>
      <c r="EA1047" s="253"/>
      <c r="EB1047" s="253"/>
      <c r="EC1047" s="418"/>
      <c r="ED1047" s="384">
        <f t="shared" si="18"/>
        <v>1</v>
      </c>
      <c r="EE1047" s="253"/>
      <c r="EF1047" s="202"/>
      <c r="EG1047" s="202"/>
      <c r="EH1047" s="202"/>
      <c r="EI1047" s="202"/>
      <c r="EJ1047" s="202"/>
      <c r="EK1047" s="202"/>
      <c r="EL1047" s="202"/>
      <c r="EM1047" s="202"/>
      <c r="EN1047" s="202"/>
      <c r="EO1047" s="202"/>
      <c r="EP1047" s="202"/>
      <c r="EQ1047" s="202"/>
      <c r="ER1047" s="202"/>
      <c r="ES1047" s="202"/>
      <c r="ET1047" s="202"/>
      <c r="EU1047" s="202"/>
      <c r="EV1047" s="202"/>
      <c r="EW1047" s="202"/>
      <c r="EX1047" s="202"/>
      <c r="EY1047" s="202"/>
      <c r="EZ1047" s="202"/>
      <c r="FA1047" s="202"/>
      <c r="FB1047" s="202"/>
      <c r="FC1047" s="202"/>
      <c r="FD1047" s="202"/>
      <c r="FE1047" s="202"/>
      <c r="FF1047" s="202"/>
      <c r="FG1047" s="202"/>
      <c r="FH1047" s="202"/>
      <c r="FI1047" s="202"/>
      <c r="FJ1047" s="202"/>
      <c r="FK1047" s="202"/>
      <c r="FL1047" s="202"/>
      <c r="FM1047" s="202"/>
      <c r="FN1047" s="202"/>
      <c r="FO1047" s="202"/>
      <c r="FP1047" s="202"/>
      <c r="FQ1047" s="202"/>
      <c r="FR1047" s="202"/>
      <c r="FS1047" s="202"/>
      <c r="FT1047" s="202"/>
      <c r="FU1047" s="202"/>
      <c r="FV1047" s="202"/>
      <c r="FW1047" s="202"/>
      <c r="FX1047" s="202"/>
      <c r="FY1047" s="202"/>
      <c r="FZ1047" s="202"/>
      <c r="GA1047" s="202"/>
      <c r="GB1047" s="202"/>
      <c r="GC1047" s="202"/>
      <c r="GD1047" s="202"/>
      <c r="GE1047" s="202"/>
      <c r="GF1047" s="202"/>
      <c r="GG1047" s="202"/>
      <c r="GH1047" s="202"/>
      <c r="GI1047" s="202"/>
      <c r="GJ1047" s="202"/>
      <c r="GK1047" s="202"/>
      <c r="GL1047" s="202"/>
      <c r="GM1047" s="202"/>
      <c r="GN1047" s="202"/>
      <c r="GO1047" s="202"/>
      <c r="GP1047" s="202"/>
      <c r="GQ1047" s="202"/>
      <c r="GR1047" s="202"/>
      <c r="GS1047" s="202"/>
      <c r="GT1047" s="202"/>
      <c r="GU1047" s="202"/>
      <c r="GV1047" s="202"/>
      <c r="GW1047" s="202"/>
      <c r="GX1047" s="202"/>
      <c r="GY1047" s="202"/>
      <c r="GZ1047" s="202"/>
      <c r="HA1047" s="202"/>
      <c r="HB1047" s="202"/>
      <c r="HC1047" s="202"/>
      <c r="HD1047" s="202"/>
      <c r="HE1047" s="202"/>
      <c r="HF1047" s="202"/>
      <c r="HG1047" s="202"/>
      <c r="HH1047" s="202"/>
      <c r="HI1047" s="202"/>
      <c r="HJ1047" s="202"/>
      <c r="HK1047" s="202"/>
      <c r="HL1047" s="202"/>
      <c r="HM1047" s="202"/>
      <c r="HN1047" s="202"/>
      <c r="HO1047" s="202"/>
      <c r="HP1047" s="202"/>
      <c r="HQ1047" s="202"/>
      <c r="HR1047" s="202"/>
      <c r="HS1047" s="202"/>
      <c r="HT1047" s="202"/>
      <c r="HU1047" s="202"/>
      <c r="HV1047" s="202"/>
      <c r="HW1047" s="202"/>
      <c r="HX1047" s="202"/>
      <c r="HY1047" s="202"/>
      <c r="HZ1047" s="202"/>
      <c r="IA1047" s="202"/>
      <c r="IB1047" s="202"/>
      <c r="IC1047" s="202"/>
      <c r="ID1047" s="202"/>
      <c r="IE1047" s="202"/>
      <c r="IF1047" s="202"/>
      <c r="IG1047" s="202"/>
      <c r="IH1047" s="202"/>
      <c r="II1047" s="202"/>
      <c r="IJ1047" s="202"/>
      <c r="IK1047" s="202"/>
      <c r="IL1047" s="202"/>
      <c r="IM1047" s="202"/>
      <c r="IN1047" s="202"/>
      <c r="IO1047" s="202"/>
      <c r="IP1047" s="202"/>
      <c r="IQ1047" s="202"/>
      <c r="IR1047" s="202"/>
      <c r="IS1047" s="202"/>
      <c r="IT1047" s="202"/>
      <c r="IU1047" s="202"/>
      <c r="IV1047" s="202"/>
      <c r="IW1047" s="202"/>
    </row>
    <row r="1048" spans="1:257" s="261" customFormat="1" ht="29.25" customHeight="1" x14ac:dyDescent="0.2">
      <c r="A1048" s="264" t="s">
        <v>1135</v>
      </c>
      <c r="B1048" s="249" t="s">
        <v>722</v>
      </c>
      <c r="C1048" s="206" t="s">
        <v>1136</v>
      </c>
      <c r="D1048" s="250" t="s">
        <v>1389</v>
      </c>
      <c r="E1048" s="256" t="s">
        <v>748</v>
      </c>
      <c r="F1048" s="256" t="s">
        <v>591</v>
      </c>
      <c r="G1048" s="206" t="s">
        <v>1140</v>
      </c>
      <c r="H1048" s="206" t="s">
        <v>1141</v>
      </c>
      <c r="I1048" s="253">
        <v>1</v>
      </c>
      <c r="J1048" s="253" t="s">
        <v>1142</v>
      </c>
      <c r="K1048" s="206" t="s">
        <v>731</v>
      </c>
      <c r="L1048" s="206" t="s">
        <v>762</v>
      </c>
      <c r="M1048" s="253"/>
      <c r="N1048" s="253"/>
      <c r="O1048" s="253"/>
      <c r="P1048" s="253"/>
      <c r="Q1048" s="253"/>
      <c r="R1048" s="253"/>
      <c r="S1048" s="253" t="s">
        <v>160</v>
      </c>
      <c r="T1048" s="253"/>
      <c r="U1048" s="253"/>
      <c r="V1048" s="253"/>
      <c r="W1048" s="253"/>
      <c r="X1048" s="253"/>
      <c r="Y1048" s="253"/>
      <c r="Z1048" s="253"/>
      <c r="AA1048" s="253"/>
      <c r="AB1048" s="253"/>
      <c r="AC1048" s="253"/>
      <c r="AD1048" s="253"/>
      <c r="AE1048" s="253"/>
      <c r="AF1048" s="253"/>
      <c r="AG1048" s="253"/>
      <c r="AH1048" s="253"/>
      <c r="AI1048" s="253"/>
      <c r="AJ1048" s="253"/>
      <c r="AK1048" s="253"/>
      <c r="AL1048" s="253"/>
      <c r="AM1048" s="253"/>
      <c r="AN1048" s="253"/>
      <c r="AO1048" s="253"/>
      <c r="AP1048" s="253"/>
      <c r="AQ1048" s="253"/>
      <c r="AR1048" s="253"/>
      <c r="AS1048" s="253"/>
      <c r="AT1048" s="253"/>
      <c r="AU1048" s="253"/>
      <c r="AV1048" s="253"/>
      <c r="AW1048" s="253"/>
      <c r="AX1048" s="253"/>
      <c r="AY1048" s="253"/>
      <c r="AZ1048" s="253"/>
      <c r="BA1048" s="253"/>
      <c r="BB1048" s="253"/>
      <c r="BC1048" s="253"/>
      <c r="BD1048" s="253"/>
      <c r="BE1048" s="253"/>
      <c r="BF1048" s="253"/>
      <c r="BG1048" s="253"/>
      <c r="BH1048" s="253"/>
      <c r="BI1048" s="253"/>
      <c r="BJ1048" s="253"/>
      <c r="BK1048" s="253"/>
      <c r="BL1048" s="253"/>
      <c r="BM1048" s="253"/>
      <c r="BN1048" s="253"/>
      <c r="BO1048" s="253"/>
      <c r="BP1048" s="253"/>
      <c r="BQ1048" s="331"/>
      <c r="BR1048" s="253"/>
      <c r="BS1048" s="253"/>
      <c r="BT1048" s="253"/>
      <c r="BU1048" s="253"/>
      <c r="BV1048" s="253"/>
      <c r="BW1048" s="253"/>
      <c r="BX1048" s="253"/>
      <c r="BY1048" s="253"/>
      <c r="BZ1048" s="253"/>
      <c r="CA1048" s="253"/>
      <c r="CB1048" s="253"/>
      <c r="CC1048" s="253"/>
      <c r="CD1048" s="253"/>
      <c r="CE1048" s="253"/>
      <c r="CF1048" s="253"/>
      <c r="CG1048" s="253"/>
      <c r="CH1048" s="253"/>
      <c r="CI1048" s="253"/>
      <c r="CJ1048" s="253"/>
      <c r="CK1048" s="253"/>
      <c r="CL1048" s="253"/>
      <c r="CM1048" s="253"/>
      <c r="CN1048" s="253"/>
      <c r="CO1048" s="253"/>
      <c r="CP1048" s="253"/>
      <c r="CQ1048" s="253"/>
      <c r="CR1048" s="253"/>
      <c r="CS1048" s="253"/>
      <c r="CT1048" s="253"/>
      <c r="CU1048" s="253"/>
      <c r="CV1048" s="253"/>
      <c r="CW1048" s="253"/>
      <c r="CX1048" s="253"/>
      <c r="CY1048" s="253"/>
      <c r="CZ1048" s="253"/>
      <c r="DA1048" s="253"/>
      <c r="DB1048" s="253"/>
      <c r="DC1048" s="253"/>
      <c r="DD1048" s="253"/>
      <c r="DE1048" s="253"/>
      <c r="DF1048" s="253"/>
      <c r="DG1048" s="253"/>
      <c r="DH1048" s="253"/>
      <c r="DI1048" s="253"/>
      <c r="DJ1048" s="253"/>
      <c r="DK1048" s="253"/>
      <c r="DL1048" s="253"/>
      <c r="DM1048" s="253"/>
      <c r="DN1048" s="253"/>
      <c r="DO1048" s="253"/>
      <c r="DP1048" s="253"/>
      <c r="DQ1048" s="253"/>
      <c r="DR1048" s="253"/>
      <c r="DS1048" s="253"/>
      <c r="DT1048" s="253"/>
      <c r="DU1048" s="253"/>
      <c r="DV1048" s="253"/>
      <c r="DW1048" s="253"/>
      <c r="DX1048" s="253"/>
      <c r="DY1048" s="253"/>
      <c r="DZ1048" s="253"/>
      <c r="EA1048" s="253"/>
      <c r="EB1048" s="253"/>
      <c r="EC1048" s="418"/>
      <c r="ED1048" s="384">
        <f t="shared" si="18"/>
        <v>1</v>
      </c>
      <c r="EE1048" s="253"/>
      <c r="EF1048" s="202"/>
      <c r="EG1048" s="202"/>
      <c r="EH1048" s="202"/>
      <c r="EI1048" s="202"/>
      <c r="EJ1048" s="202"/>
      <c r="EK1048" s="202"/>
      <c r="EL1048" s="202"/>
      <c r="EM1048" s="202"/>
      <c r="EN1048" s="202"/>
      <c r="EO1048" s="202"/>
      <c r="EP1048" s="202"/>
      <c r="EQ1048" s="202"/>
      <c r="ER1048" s="202"/>
      <c r="ES1048" s="202"/>
      <c r="ET1048" s="202"/>
      <c r="EU1048" s="202"/>
      <c r="EV1048" s="202"/>
      <c r="EW1048" s="202"/>
      <c r="EX1048" s="202"/>
      <c r="EY1048" s="202"/>
      <c r="EZ1048" s="202"/>
      <c r="FA1048" s="202"/>
      <c r="FB1048" s="202"/>
      <c r="FC1048" s="202"/>
      <c r="FD1048" s="202"/>
      <c r="FE1048" s="202"/>
      <c r="FF1048" s="202"/>
      <c r="FG1048" s="202"/>
      <c r="FH1048" s="202"/>
      <c r="FI1048" s="202"/>
      <c r="FJ1048" s="202"/>
      <c r="FK1048" s="202"/>
      <c r="FL1048" s="202"/>
      <c r="FM1048" s="202"/>
      <c r="FN1048" s="202"/>
      <c r="FO1048" s="202"/>
      <c r="FP1048" s="202"/>
      <c r="FQ1048" s="202"/>
      <c r="FR1048" s="202"/>
      <c r="FS1048" s="202"/>
      <c r="FT1048" s="202"/>
      <c r="FU1048" s="202"/>
      <c r="FV1048" s="202"/>
      <c r="FW1048" s="202"/>
      <c r="FX1048" s="202"/>
      <c r="FY1048" s="202"/>
      <c r="FZ1048" s="202"/>
      <c r="GA1048" s="202"/>
      <c r="GB1048" s="202"/>
      <c r="GC1048" s="202"/>
      <c r="GD1048" s="202"/>
      <c r="GE1048" s="202"/>
      <c r="GF1048" s="202"/>
      <c r="GG1048" s="202"/>
      <c r="GH1048" s="202"/>
      <c r="GI1048" s="202"/>
      <c r="GJ1048" s="202"/>
      <c r="GK1048" s="202"/>
      <c r="GL1048" s="202"/>
      <c r="GM1048" s="202"/>
      <c r="GN1048" s="202"/>
      <c r="GO1048" s="202"/>
      <c r="GP1048" s="202"/>
      <c r="GQ1048" s="202"/>
      <c r="GR1048" s="202"/>
      <c r="GS1048" s="202"/>
      <c r="GT1048" s="202"/>
      <c r="GU1048" s="202"/>
      <c r="GV1048" s="202"/>
      <c r="GW1048" s="202"/>
      <c r="GX1048" s="202"/>
      <c r="GY1048" s="202"/>
      <c r="GZ1048" s="202"/>
      <c r="HA1048" s="202"/>
      <c r="HB1048" s="202"/>
      <c r="HC1048" s="202"/>
      <c r="HD1048" s="202"/>
      <c r="HE1048" s="202"/>
      <c r="HF1048" s="202"/>
      <c r="HG1048" s="202"/>
      <c r="HH1048" s="202"/>
      <c r="HI1048" s="202"/>
      <c r="HJ1048" s="202"/>
      <c r="HK1048" s="202"/>
      <c r="HL1048" s="202"/>
      <c r="HM1048" s="202"/>
      <c r="HN1048" s="202"/>
      <c r="HO1048" s="202"/>
      <c r="HP1048" s="202"/>
      <c r="HQ1048" s="202"/>
      <c r="HR1048" s="202"/>
      <c r="HS1048" s="202"/>
      <c r="HT1048" s="202"/>
      <c r="HU1048" s="202"/>
      <c r="HV1048" s="202"/>
      <c r="HW1048" s="202"/>
      <c r="HX1048" s="202"/>
      <c r="HY1048" s="202"/>
      <c r="HZ1048" s="202"/>
      <c r="IA1048" s="202"/>
      <c r="IB1048" s="202"/>
      <c r="IC1048" s="202"/>
      <c r="ID1048" s="202"/>
      <c r="IE1048" s="202"/>
      <c r="IF1048" s="202"/>
      <c r="IG1048" s="202"/>
      <c r="IH1048" s="202"/>
      <c r="II1048" s="202"/>
      <c r="IJ1048" s="202"/>
      <c r="IK1048" s="202"/>
      <c r="IL1048" s="202"/>
      <c r="IM1048" s="202"/>
      <c r="IN1048" s="202"/>
      <c r="IO1048" s="202"/>
      <c r="IP1048" s="202"/>
      <c r="IQ1048" s="202"/>
      <c r="IR1048" s="202"/>
      <c r="IS1048" s="202"/>
      <c r="IT1048" s="202"/>
      <c r="IU1048" s="202"/>
      <c r="IV1048" s="202"/>
      <c r="IW1048" s="202"/>
    </row>
  </sheetData>
  <autoFilter ref="A15:EE1048"/>
  <mergeCells count="3">
    <mergeCell ref="A1:I1"/>
    <mergeCell ref="E14:H14"/>
    <mergeCell ref="I14:L1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VENTURINI</dc:creator>
  <cp:lastModifiedBy>Jean-Michel VENTURINI</cp:lastModifiedBy>
  <dcterms:created xsi:type="dcterms:W3CDTF">2023-12-21T08:52:39Z</dcterms:created>
  <dcterms:modified xsi:type="dcterms:W3CDTF">2024-01-18T16:11:53Z</dcterms:modified>
</cp:coreProperties>
</file>